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<sst xmlns="http://schemas.openxmlformats.org/spreadsheetml/2006/main" count="18" uniqueCount="18">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</sst>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480998"/>
        <c:crosses val="autoZero"/>
        <c:auto val="0"/>
        <c:lblOffset val="100"/>
        <c:tickLblSkip val="1"/>
        <c:noMultiLvlLbl val="0"/>
      </c:catAx>
      <c:valAx>
        <c:axId val="61480998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027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BCB2002!$E$7:$E$16</c:f>
              <c:numCache/>
            </c:numRef>
          </c:val>
          <c:smooth val="0"/>
        </c:ser>
        <c:marker val="1"/>
        <c:axId val="16458071"/>
        <c:axId val="13904912"/>
      </c:line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904912"/>
        <c:crosses val="autoZero"/>
        <c:auto val="0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458071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/>
            </c:numRef>
          </c:val>
          <c:smooth val="0"/>
        </c:ser>
        <c:marker val="1"/>
        <c:axId val="58035345"/>
        <c:axId val="52556058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556058"/>
        <c:crosses val="autoZero"/>
        <c:auto val="0"/>
        <c:lblOffset val="100"/>
        <c:tickLblSkip val="1"/>
        <c:noMultiLvlLbl val="0"/>
      </c:catAx>
      <c:valAx>
        <c:axId val="52556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035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/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182276"/>
        <c:crosses val="autoZero"/>
        <c:auto val="0"/>
        <c:lblOffset val="100"/>
        <c:noMultiLvlLbl val="0"/>
      </c:cat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424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0.0205</cdr:y>
    </cdr:from>
    <cdr:to>
      <cdr:x>0.12025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G1">
      <selection activeCell="N50" sqref="N5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6451</v>
      </c>
      <c r="F7">
        <f>+B7-D7</f>
        <v>2187</v>
      </c>
      <c r="G7">
        <f>+C7-E7</f>
        <v>2820</v>
      </c>
      <c r="H7">
        <f>+B7+D7</f>
        <v>12701</v>
      </c>
      <c r="I7">
        <f>+C7+E7</f>
        <v>15722</v>
      </c>
      <c r="K7" s="4"/>
    </row>
    <row r="8" spans="1:9" ht="12.75">
      <c r="A8" t="s">
        <v>5</v>
      </c>
      <c r="B8">
        <v>7756</v>
      </c>
      <c r="C8">
        <v>8750</v>
      </c>
      <c r="D8" s="8">
        <v>4979</v>
      </c>
      <c r="E8" s="8">
        <v>5950</v>
      </c>
      <c r="F8">
        <f aca="true" t="shared" si="0" ref="F8:F18">+B8-D8</f>
        <v>2777</v>
      </c>
      <c r="G8">
        <f aca="true" t="shared" si="1" ref="G8:G16">+C8-E8</f>
        <v>2800</v>
      </c>
      <c r="H8">
        <f aca="true" t="shared" si="2" ref="H8:H18">+B8+D8</f>
        <v>12735</v>
      </c>
      <c r="I8">
        <f aca="true" t="shared" si="3" ref="I8:I16">+C8+E8</f>
        <v>14700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7732</v>
      </c>
      <c r="F9">
        <f t="shared" si="0"/>
        <v>3342</v>
      </c>
      <c r="G9">
        <f t="shared" si="1"/>
        <v>3634</v>
      </c>
      <c r="H9">
        <f t="shared" si="2"/>
        <v>15160</v>
      </c>
      <c r="I9">
        <f t="shared" si="3"/>
        <v>19098</v>
      </c>
    </row>
    <row r="10" spans="1:9" ht="12.75">
      <c r="A10" t="s">
        <v>7</v>
      </c>
      <c r="B10">
        <v>9202</v>
      </c>
      <c r="C10">
        <v>9803</v>
      </c>
      <c r="D10" s="8">
        <v>5332</v>
      </c>
      <c r="E10" s="8">
        <v>6729</v>
      </c>
      <c r="F10">
        <f t="shared" si="0"/>
        <v>3870</v>
      </c>
      <c r="G10">
        <f t="shared" si="1"/>
        <v>3074</v>
      </c>
      <c r="H10">
        <f t="shared" si="2"/>
        <v>14534</v>
      </c>
      <c r="I10">
        <f t="shared" si="3"/>
        <v>16532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7278</v>
      </c>
      <c r="F11">
        <f t="shared" si="0"/>
        <v>3446</v>
      </c>
      <c r="G11">
        <f t="shared" si="1"/>
        <v>2997</v>
      </c>
      <c r="H11">
        <f t="shared" si="2"/>
        <v>16190</v>
      </c>
      <c r="I11">
        <f t="shared" si="3"/>
        <v>17553</v>
      </c>
    </row>
    <row r="12" spans="1:9" ht="12.75">
      <c r="A12" t="s">
        <v>9</v>
      </c>
      <c r="B12">
        <v>10206</v>
      </c>
      <c r="C12">
        <v>11435</v>
      </c>
      <c r="D12" s="8">
        <v>6173</v>
      </c>
      <c r="E12" s="8">
        <v>7368</v>
      </c>
      <c r="F12">
        <f t="shared" si="0"/>
        <v>4033</v>
      </c>
      <c r="G12">
        <f t="shared" si="1"/>
        <v>4067</v>
      </c>
      <c r="H12">
        <f t="shared" si="2"/>
        <v>16379</v>
      </c>
      <c r="I12">
        <f t="shared" si="3"/>
        <v>18803</v>
      </c>
    </row>
    <row r="13" spans="1:9" ht="12.75">
      <c r="A13" t="s">
        <v>10</v>
      </c>
      <c r="B13">
        <v>11062</v>
      </c>
      <c r="C13">
        <v>13621</v>
      </c>
      <c r="D13" s="8">
        <v>6057</v>
      </c>
      <c r="E13" s="8">
        <v>7988</v>
      </c>
      <c r="F13">
        <f t="shared" si="0"/>
        <v>5005</v>
      </c>
      <c r="G13">
        <f t="shared" si="1"/>
        <v>5633</v>
      </c>
      <c r="H13">
        <f t="shared" si="2"/>
        <v>17119</v>
      </c>
      <c r="I13">
        <f t="shared" si="3"/>
        <v>21609</v>
      </c>
    </row>
    <row r="14" spans="1:9" ht="12.75">
      <c r="A14" t="s">
        <v>11</v>
      </c>
      <c r="B14" s="9">
        <v>11346</v>
      </c>
      <c r="C14" s="9">
        <v>13642</v>
      </c>
      <c r="D14" s="9">
        <v>7696</v>
      </c>
      <c r="E14" s="9">
        <v>9129</v>
      </c>
      <c r="F14">
        <f t="shared" si="0"/>
        <v>3650</v>
      </c>
      <c r="G14">
        <f t="shared" si="1"/>
        <v>4513</v>
      </c>
      <c r="H14">
        <f t="shared" si="2"/>
        <v>19042</v>
      </c>
      <c r="I14">
        <f t="shared" si="3"/>
        <v>22771</v>
      </c>
    </row>
    <row r="15" spans="1:9" ht="12.75">
      <c r="A15" t="s">
        <v>12</v>
      </c>
      <c r="B15">
        <v>10634</v>
      </c>
      <c r="C15">
        <v>12548</v>
      </c>
      <c r="D15" s="8">
        <v>6315</v>
      </c>
      <c r="E15" s="8">
        <v>8121</v>
      </c>
      <c r="F15">
        <f t="shared" si="0"/>
        <v>4319</v>
      </c>
      <c r="G15">
        <f t="shared" si="1"/>
        <v>4427</v>
      </c>
      <c r="H15">
        <f t="shared" si="2"/>
        <v>16949</v>
      </c>
      <c r="I15">
        <f t="shared" si="3"/>
        <v>20669</v>
      </c>
    </row>
    <row r="16" spans="1:9" ht="12.75">
      <c r="A16" t="s">
        <v>13</v>
      </c>
      <c r="B16">
        <v>9903</v>
      </c>
      <c r="C16">
        <v>12659</v>
      </c>
      <c r="D16" s="8">
        <v>6227</v>
      </c>
      <c r="E16" s="8">
        <v>8744</v>
      </c>
      <c r="F16">
        <f t="shared" si="0"/>
        <v>3676</v>
      </c>
      <c r="G16">
        <f t="shared" si="1"/>
        <v>3915</v>
      </c>
      <c r="H16">
        <f t="shared" si="2"/>
        <v>16130</v>
      </c>
      <c r="I16">
        <f t="shared" si="3"/>
        <v>21403</v>
      </c>
    </row>
    <row r="17" spans="1:8" ht="12.75">
      <c r="A17" t="s">
        <v>14</v>
      </c>
      <c r="B17">
        <v>10790</v>
      </c>
      <c r="D17" s="8">
        <v>6716</v>
      </c>
      <c r="E17" s="8"/>
      <c r="F17">
        <f t="shared" si="0"/>
        <v>4074</v>
      </c>
      <c r="H17">
        <f t="shared" si="2"/>
        <v>17506</v>
      </c>
    </row>
    <row r="18" spans="1:8" ht="12.75">
      <c r="A18" t="s">
        <v>15</v>
      </c>
      <c r="B18">
        <v>10896</v>
      </c>
      <c r="D18" s="8">
        <v>6565</v>
      </c>
      <c r="E18" s="8"/>
      <c r="F18">
        <f t="shared" si="0"/>
        <v>4331</v>
      </c>
      <c r="H18">
        <f t="shared" si="2"/>
        <v>17461</v>
      </c>
    </row>
    <row r="19" ht="12.75">
      <c r="D19" s="8"/>
    </row>
    <row r="20" spans="2:9" ht="12.75">
      <c r="B20">
        <f aca="true" t="shared" si="4" ref="B20:I20">SUM(B7:B19)</f>
        <v>118308</v>
      </c>
      <c r="C20">
        <f>SUM(C7:C19)</f>
        <v>113370</v>
      </c>
      <c r="D20" s="8">
        <f t="shared" si="4"/>
        <v>73598</v>
      </c>
      <c r="E20" s="8">
        <f t="shared" si="4"/>
        <v>75490</v>
      </c>
      <c r="F20">
        <f t="shared" si="4"/>
        <v>44710</v>
      </c>
      <c r="G20">
        <f t="shared" si="4"/>
        <v>37880</v>
      </c>
      <c r="H20">
        <f t="shared" si="4"/>
        <v>191906</v>
      </c>
      <c r="I20">
        <f t="shared" si="4"/>
        <v>188860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2006-11-27T19:18:44Z</dcterms:modified>
  <cp:category/>
  <cp:version/>
  <cp:contentType/>
  <cp:contentStatus/>
</cp:coreProperties>
</file>