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<sst xmlns="http://schemas.openxmlformats.org/spreadsheetml/2006/main" count="18" uniqueCount="18">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</sst>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9617181"/>
        <c:axId val="65228038"/>
      </c:line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228038"/>
        <c:crosses val="autoZero"/>
        <c:auto val="0"/>
        <c:lblOffset val="100"/>
        <c:tickLblSkip val="1"/>
        <c:noMultiLvlLbl val="0"/>
      </c:catAx>
      <c:valAx>
        <c:axId val="652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6171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0181431"/>
        <c:axId val="48979696"/>
      </c:line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979696"/>
        <c:crosses val="autoZero"/>
        <c:auto val="0"/>
        <c:lblOffset val="100"/>
        <c:tickLblSkip val="1"/>
        <c:noMultiLvlLbl val="0"/>
      </c:catAx>
      <c:valAx>
        <c:axId val="4897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1814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932410"/>
        <c:crosses val="autoZero"/>
        <c:auto val="0"/>
        <c:lblOffset val="100"/>
        <c:tickLblSkip val="1"/>
        <c:noMultiLvlLbl val="0"/>
      </c:catAx>
      <c:valAx>
        <c:axId val="793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1640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282827"/>
        <c:axId val="38545444"/>
      </c:lineChart>
      <c:catAx>
        <c:axId val="4282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545444"/>
        <c:crosses val="autoZero"/>
        <c:auto val="0"/>
        <c:lblOffset val="100"/>
        <c:noMultiLvlLbl val="0"/>
      </c:catAx>
      <c:valAx>
        <c:axId val="3854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828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20084</v>
      </c>
      <c r="F7">
        <v>-4040</v>
      </c>
      <c r="G7">
        <v>-4058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18059</v>
      </c>
      <c r="F8">
        <v>-1279</v>
      </c>
      <c r="G8">
        <v>-2125</v>
      </c>
      <c r="H8">
        <v>32378</v>
      </c>
      <c r="I8">
        <v>33993</v>
      </c>
    </row>
    <row r="9" spans="1:9" ht="12.75">
      <c r="A9" t="s">
        <v>6</v>
      </c>
      <c r="B9">
        <v>19320</v>
      </c>
      <c r="C9">
        <v>17628</v>
      </c>
      <c r="D9" s="8">
        <v>19156</v>
      </c>
      <c r="E9" s="8">
        <v>17517</v>
      </c>
      <c r="F9">
        <v>165</v>
      </c>
      <c r="G9">
        <v>111</v>
      </c>
      <c r="H9">
        <v>38476</v>
      </c>
      <c r="I9">
        <v>35145</v>
      </c>
    </row>
    <row r="10" spans="1:9" ht="12.75">
      <c r="A10" t="s">
        <v>7</v>
      </c>
      <c r="B10">
        <v>20631</v>
      </c>
      <c r="C10">
        <v>19724</v>
      </c>
      <c r="D10" s="8">
        <v>21620</v>
      </c>
      <c r="E10" s="8">
        <v>19218</v>
      </c>
      <c r="F10">
        <v>-989</v>
      </c>
      <c r="G10">
        <v>506</v>
      </c>
      <c r="H10">
        <v>42251</v>
      </c>
      <c r="I10">
        <v>38942</v>
      </c>
    </row>
    <row r="11" spans="1:8" ht="12.75">
      <c r="A11" t="s">
        <v>8</v>
      </c>
      <c r="B11">
        <v>21822</v>
      </c>
      <c r="D11" s="8">
        <v>21059</v>
      </c>
      <c r="E11" s="8"/>
      <c r="F11">
        <v>764</v>
      </c>
      <c r="H11">
        <v>42881</v>
      </c>
    </row>
    <row r="12" spans="1:8" ht="12.75">
      <c r="A12" t="s">
        <v>9</v>
      </c>
      <c r="B12">
        <v>21134</v>
      </c>
      <c r="D12" s="8">
        <v>18826</v>
      </c>
      <c r="E12" s="8"/>
      <c r="F12">
        <v>2308</v>
      </c>
      <c r="H12">
        <v>39960</v>
      </c>
    </row>
    <row r="13" spans="1:8" ht="12.75">
      <c r="A13" t="s">
        <v>10</v>
      </c>
      <c r="B13">
        <v>20807</v>
      </c>
      <c r="D13" s="8">
        <v>22706</v>
      </c>
      <c r="E13" s="8"/>
      <c r="F13">
        <v>-1899</v>
      </c>
      <c r="H13">
        <v>43513</v>
      </c>
    </row>
    <row r="14" spans="1:8" ht="12.75">
      <c r="A14" t="s">
        <v>11</v>
      </c>
      <c r="B14" s="9">
        <v>21424</v>
      </c>
      <c r="C14" s="9"/>
      <c r="D14" s="9">
        <v>20201</v>
      </c>
      <c r="E14" s="9"/>
      <c r="F14">
        <v>1223</v>
      </c>
      <c r="H14">
        <v>41625</v>
      </c>
    </row>
    <row r="15" spans="1:8" ht="12.75">
      <c r="A15" t="s">
        <v>12</v>
      </c>
      <c r="B15">
        <v>20996</v>
      </c>
      <c r="D15" s="8">
        <v>18857</v>
      </c>
      <c r="E15" s="8"/>
      <c r="F15">
        <v>2138</v>
      </c>
      <c r="H15">
        <v>39853</v>
      </c>
    </row>
    <row r="16" spans="1:8" ht="12.75">
      <c r="A16" t="s">
        <v>13</v>
      </c>
      <c r="B16">
        <v>22821</v>
      </c>
      <c r="D16" s="8">
        <v>23051</v>
      </c>
      <c r="E16" s="8"/>
      <c r="F16">
        <v>-230</v>
      </c>
      <c r="H16">
        <v>45872</v>
      </c>
    </row>
    <row r="17" spans="1:8" ht="12.75">
      <c r="A17" t="s">
        <v>14</v>
      </c>
      <c r="B17">
        <v>20861</v>
      </c>
      <c r="D17" s="8">
        <v>19123</v>
      </c>
      <c r="E17" s="8"/>
      <c r="F17">
        <v>1738</v>
      </c>
      <c r="H17">
        <v>39984</v>
      </c>
    </row>
    <row r="18" spans="1:8" ht="12.75">
      <c r="A18" t="s">
        <v>15</v>
      </c>
      <c r="B18">
        <v>20846</v>
      </c>
      <c r="D18" s="8">
        <v>18194</v>
      </c>
      <c r="E18" s="8"/>
      <c r="F18">
        <v>2652</v>
      </c>
      <c r="H18">
        <v>39040</v>
      </c>
    </row>
    <row r="19" ht="12.75">
      <c r="D19" s="8"/>
    </row>
    <row r="20" spans="2:9" ht="12.75">
      <c r="B20">
        <f aca="true" t="shared" si="0" ref="B20:I20">SUM(B7:B19)</f>
        <v>242178</v>
      </c>
      <c r="C20">
        <f>SUM(C7:C19)</f>
        <v>69312</v>
      </c>
      <c r="D20" s="8">
        <f t="shared" si="0"/>
        <v>239628</v>
      </c>
      <c r="E20" s="8">
        <f t="shared" si="0"/>
        <v>74878</v>
      </c>
      <c r="F20">
        <f t="shared" si="0"/>
        <v>2551</v>
      </c>
      <c r="G20">
        <f t="shared" si="0"/>
        <v>-5566</v>
      </c>
      <c r="H20">
        <f t="shared" si="0"/>
        <v>481807</v>
      </c>
      <c r="I20">
        <f t="shared" si="0"/>
        <v>144191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2014-05-07T17:44:52Z</dcterms:modified>
  <cp:category/>
  <cp:version/>
  <cp:contentType/>
  <cp:contentStatus/>
</cp:coreProperties>
</file>