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<sst xmlns="http://schemas.openxmlformats.org/spreadsheetml/2006/main" count="28" uniqueCount="20">
  <si>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</si>
  <si>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</si>
  <si>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</si>
  <si>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</si>
  <si>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</si>
  <si>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</si>
  <si>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</si>
  <si>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</si>
  <si>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</si>
  <si>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</si>
  <si>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</si>
  <si>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</si>
  <si>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</si>
  <si>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</si>
  <si>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</si>
  <si>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</si>
  <si>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</si>
  <si>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</si>
  <si>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</si>
  <si>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DEPLA/GEREST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</si>
</sst>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09677"/>
        <c:crosses val="autoZero"/>
        <c:auto val="0"/>
        <c:lblOffset val="100"/>
        <c:noMultiLvlLbl val="0"/>
      </c:catAx>
      <c:valAx>
        <c:axId val="300967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8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457255"/>
        <c:crosses val="autoZero"/>
        <c:auto val="0"/>
        <c:lblOffset val="100"/>
        <c:noMultiLvlLbl val="0"/>
      </c:catAx>
      <c:valAx>
        <c:axId val="42457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7087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6485601"/>
        <c:crosses val="autoZero"/>
        <c:auto val="0"/>
        <c:lblOffset val="100"/>
        <c:noMultiLvlLbl val="0"/>
      </c:catAx>
      <c:valAx>
        <c:axId val="1648560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70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4152682"/>
        <c:axId val="60265275"/>
      </c:bar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265275"/>
        <c:crosses val="autoZero"/>
        <c:auto val="0"/>
        <c:lblOffset val="100"/>
        <c:noMultiLvlLbl val="0"/>
      </c:catAx>
      <c:valAx>
        <c:axId val="60265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152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516564"/>
        <c:axId val="49649077"/>
      </c:barChart>
      <c:catAx>
        <c:axId val="5516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9649077"/>
        <c:crosses val="autoZero"/>
        <c:auto val="0"/>
        <c:lblOffset val="100"/>
        <c:noMultiLvlLbl val="0"/>
      </c:catAx>
      <c:valAx>
        <c:axId val="49649077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656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4188510"/>
        <c:axId val="62152271"/>
      </c:bar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2152271"/>
        <c:crosses val="autoZero"/>
        <c:auto val="0"/>
        <c:lblOffset val="100"/>
        <c:noMultiLvlLbl val="0"/>
      </c:catAx>
      <c:valAx>
        <c:axId val="62152271"/>
        <c:scaling>
          <c:orientation val="minMax"/>
          <c:max val="6000"/>
          <c:min val="-3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188510"/>
        <c:crossesAt val="1"/>
        <c:crossBetween val="between"/>
        <c:dispUnits/>
        <c:majorUnit val="4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2499528"/>
        <c:axId val="1169161"/>
      </c:bar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69161"/>
        <c:crossesAt val="0"/>
        <c:auto val="0"/>
        <c:lblOffset val="100"/>
        <c:noMultiLvlLbl val="0"/>
      </c:catAx>
      <c:valAx>
        <c:axId val="116916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952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0522450"/>
        <c:axId val="27593187"/>
      </c:bar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593187"/>
        <c:crosses val="autoZero"/>
        <c:auto val="0"/>
        <c:lblOffset val="100"/>
        <c:noMultiLvlLbl val="0"/>
      </c:catAx>
      <c:valAx>
        <c:axId val="27593187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2245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7012092"/>
        <c:axId val="20455645"/>
      </c:bar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455645"/>
        <c:crosses val="autoZero"/>
        <c:auto val="0"/>
        <c:lblOffset val="100"/>
        <c:noMultiLvlLbl val="0"/>
      </c:catAx>
      <c:valAx>
        <c:axId val="20455645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1209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0.94325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0.95575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T17">
      <selection activeCell="T3" sqref="T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8912</v>
      </c>
      <c r="T3" s="29">
        <v>7373</v>
      </c>
      <c r="U3" s="29">
        <v>872</v>
      </c>
      <c r="V3" s="30">
        <v>667</v>
      </c>
      <c r="W3" s="28">
        <f>X3+Y3+Z3</f>
        <v>5672</v>
      </c>
      <c r="X3" s="28">
        <v>4561</v>
      </c>
      <c r="Y3" s="29">
        <v>707</v>
      </c>
      <c r="Z3" s="29">
        <v>404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6393</v>
      </c>
      <c r="T4" s="29">
        <v>5572</v>
      </c>
      <c r="U4" s="29">
        <v>298</v>
      </c>
      <c r="V4" s="30">
        <v>523</v>
      </c>
      <c r="W4" s="28">
        <f>X4+Y4+Z4</f>
        <v>5685</v>
      </c>
      <c r="X4" s="28">
        <v>4672</v>
      </c>
      <c r="Y4" s="29">
        <v>475</v>
      </c>
      <c r="Z4" s="29">
        <v>538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2519</v>
      </c>
      <c r="T5" s="2">
        <f>T3-T4</f>
        <v>1801</v>
      </c>
      <c r="U5" s="2">
        <f aca="true" t="shared" si="0" ref="U5:Z5">U3-U4</f>
        <v>574</v>
      </c>
      <c r="V5" s="2">
        <f t="shared" si="0"/>
        <v>144</v>
      </c>
      <c r="W5" s="2">
        <f>+W3-W4</f>
        <v>-13</v>
      </c>
      <c r="X5" s="2">
        <f t="shared" si="0"/>
        <v>-111</v>
      </c>
      <c r="Y5" s="2">
        <f t="shared" si="0"/>
        <v>232</v>
      </c>
      <c r="Z5" s="2">
        <f t="shared" si="0"/>
        <v>-134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9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19</v>
      </c>
      <c r="AB12" s="17" t="s">
        <v>19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46" t="s">
        <v>6</v>
      </c>
      <c r="W48" s="46"/>
      <c r="X48" s="46"/>
      <c r="Y48" s="46"/>
      <c r="AA48" s="41" t="s">
        <v>8</v>
      </c>
      <c r="AC48" s="41" t="s">
        <v>11</v>
      </c>
      <c r="AE48" s="46" t="s">
        <v>6</v>
      </c>
      <c r="AF48" s="46"/>
      <c r="AG48" s="46"/>
      <c r="AH48" s="46"/>
    </row>
    <row r="49" spans="22:34" ht="12.75">
      <c r="V49" s="46"/>
      <c r="W49" s="46"/>
      <c r="X49" s="46"/>
      <c r="Y49" s="46"/>
      <c r="AA49" s="41"/>
      <c r="AC49" s="41"/>
      <c r="AE49" s="46"/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2004-01-08T18:40:55Z</cp:lastPrinted>
  <dcterms:created xsi:type="dcterms:W3CDTF">1998-04-22T16:41:15Z</dcterms:created>
  <dcterms:modified xsi:type="dcterms:W3CDTF">2005-01-12T18:07:44Z</dcterms:modified>
  <cp:category/>
  <cp:version/>
  <cp:contentType/>
  <cp:contentStatus/>
</cp:coreProperties>
</file>