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<sst xmlns="http://schemas.openxmlformats.org/spreadsheetml/2006/main" count="30" uniqueCount="22">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</sst>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7027366"/>
        <c:axId val="64810839"/>
      </c:barChart>
      <c:catAx>
        <c:axId val="370273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4810839"/>
        <c:crosses val="autoZero"/>
        <c:auto val="0"/>
        <c:lblOffset val="100"/>
        <c:noMultiLvlLbl val="0"/>
      </c:catAx>
      <c:valAx>
        <c:axId val="6481083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027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6426640"/>
        <c:axId val="15186577"/>
      </c:barChart>
      <c:catAx>
        <c:axId val="464266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5186577"/>
        <c:crosses val="autoZero"/>
        <c:auto val="0"/>
        <c:lblOffset val="100"/>
        <c:noMultiLvlLbl val="0"/>
      </c:catAx>
      <c:valAx>
        <c:axId val="15186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64266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2461466"/>
        <c:axId val="22153195"/>
      </c:barChart>
      <c:catAx>
        <c:axId val="24614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2153195"/>
        <c:crosses val="autoZero"/>
        <c:auto val="0"/>
        <c:lblOffset val="100"/>
        <c:noMultiLvlLbl val="0"/>
      </c:catAx>
      <c:valAx>
        <c:axId val="2215319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61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65161028"/>
        <c:axId val="49578341"/>
      </c:barChart>
      <c:catAx>
        <c:axId val="651610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9578341"/>
        <c:crosses val="autoZero"/>
        <c:auto val="0"/>
        <c:lblOffset val="100"/>
        <c:noMultiLvlLbl val="0"/>
      </c:catAx>
      <c:valAx>
        <c:axId val="49578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5161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JANEIRO/MARÇO -2006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43551886"/>
        <c:axId val="56422655"/>
      </c:barChart>
      <c:catAx>
        <c:axId val="435518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6422655"/>
        <c:crosses val="autoZero"/>
        <c:auto val="0"/>
        <c:lblOffset val="100"/>
        <c:noMultiLvlLbl val="0"/>
      </c:catAx>
      <c:valAx>
        <c:axId val="56422655"/>
        <c:scaling>
          <c:orientation val="minMax"/>
          <c:max val="3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551886"/>
        <c:crossesAt val="1"/>
        <c:crossBetween val="between"/>
        <c:dispUnits/>
        <c:majorUnit val="200"/>
        <c:minorUnit val="2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JANEIRO/MARÇO -2005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8041848"/>
        <c:axId val="6832313"/>
      </c:barChart>
      <c:catAx>
        <c:axId val="380418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832313"/>
        <c:crosses val="autoZero"/>
        <c:auto val="0"/>
        <c:lblOffset val="100"/>
        <c:noMultiLvlLbl val="0"/>
      </c:catAx>
      <c:valAx>
        <c:axId val="6832313"/>
        <c:scaling>
          <c:orientation val="minMax"/>
          <c:max val="2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041848"/>
        <c:crossesAt val="1"/>
        <c:crossBetween val="between"/>
        <c:dispUnits/>
        <c:majorUnit val="2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61490818"/>
        <c:axId val="16546451"/>
      </c:barChart>
      <c:catAx>
        <c:axId val="614908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6546451"/>
        <c:crossesAt val="0"/>
        <c:auto val="0"/>
        <c:lblOffset val="100"/>
        <c:noMultiLvlLbl val="0"/>
      </c:catAx>
      <c:valAx>
        <c:axId val="16546451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90818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JANEIRO/MARÇO - 2006/2005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14700332"/>
        <c:axId val="65194125"/>
      </c:barChart>
      <c:catAx>
        <c:axId val="147003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5194125"/>
        <c:crosses val="autoZero"/>
        <c:auto val="0"/>
        <c:lblOffset val="100"/>
        <c:noMultiLvlLbl val="0"/>
      </c:catAx>
      <c:valAx>
        <c:axId val="65194125"/>
        <c:scaling>
          <c:orientation val="minMax"/>
          <c:max val="3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700332"/>
        <c:crossesAt val="1"/>
        <c:crossBetween val="between"/>
        <c:dispUnits/>
        <c:majorUnit val="200"/>
        <c:minorUnit val="2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2005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49876214"/>
        <c:axId val="46232743"/>
      </c:barChart>
      <c:catAx>
        <c:axId val="498762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6232743"/>
        <c:crosses val="autoZero"/>
        <c:auto val="0"/>
        <c:lblOffset val="100"/>
        <c:noMultiLvlLbl val="0"/>
      </c:catAx>
      <c:valAx>
        <c:axId val="46232743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876214"/>
        <c:crossesAt val="1"/>
        <c:crossBetween val="between"/>
        <c:dispUnits/>
        <c:majorUnit val="2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8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0.934</cdr:y>
    </cdr:from>
    <cdr:to>
      <cdr:x>0.26575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9535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0.39175</cdr:x>
      <cdr:y>0.934</cdr:y>
    </cdr:from>
    <cdr:to>
      <cdr:x>0.512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5267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0.623</cdr:x>
      <cdr:y>0.934</cdr:y>
    </cdr:from>
    <cdr:to>
      <cdr:x>0.73225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0.838</cdr:x>
      <cdr:y>0.934</cdr:y>
    </cdr:from>
    <cdr:to>
      <cdr:x>0.936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0.12025</cdr:x>
      <cdr:y>0.81975</cdr:y>
    </cdr:from>
    <cdr:to>
      <cdr:x>0.2355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23900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0.35225</cdr:x>
      <cdr:y>0.81975</cdr:y>
    </cdr:from>
    <cdr:to>
      <cdr:x>0.472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2407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0.589</cdr:x>
      <cdr:y>0.81975</cdr:y>
    </cdr:from>
    <cdr:to>
      <cdr:x>0.69775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52825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0.81925</cdr:x>
      <cdr:y>0.81975</cdr:y>
    </cdr:from>
    <cdr:to>
      <cdr:x>0.917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0.854</cdr:y>
    </cdr:from>
    <cdr:to>
      <cdr:x>0.266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0.34625</cdr:x>
      <cdr:y>0.85125</cdr:y>
    </cdr:from>
    <cdr:to>
      <cdr:x>0.467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0.57525</cdr:x>
      <cdr:y>0.854</cdr:y>
    </cdr:from>
    <cdr:to>
      <cdr:x>0.7055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0.8745</cdr:y>
    </cdr:from>
    <cdr:to>
      <cdr:x>0.21125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9530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0.3225</cdr:x>
      <cdr:y>0.8745</cdr:y>
    </cdr:from>
    <cdr:to>
      <cdr:x>0.439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14525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0.55775</cdr:x>
      <cdr:y>0.8745</cdr:y>
    </cdr:from>
    <cdr:to>
      <cdr:x>0.66325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24225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0.81025</cdr:x>
      <cdr:y>0.8745</cdr:y>
    </cdr:from>
    <cdr:to>
      <cdr:x>0.914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29175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0.4925</cdr:x>
      <cdr:y>0.48375</cdr:y>
    </cdr:from>
    <cdr:to>
      <cdr:x>0.51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3370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P1">
      <selection activeCell="Z5" sqref="Z5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2006</v>
      </c>
      <c r="W1" s="2"/>
      <c r="Y1" s="13">
        <v>2005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2953</v>
      </c>
      <c r="T3" s="29">
        <v>2480</v>
      </c>
      <c r="U3" s="29">
        <v>266</v>
      </c>
      <c r="V3" s="30">
        <v>207</v>
      </c>
      <c r="W3" s="28">
        <f>X3+Y3+Z3</f>
        <v>2406</v>
      </c>
      <c r="X3" s="28">
        <v>2032</v>
      </c>
      <c r="Y3" s="29">
        <v>189</v>
      </c>
      <c r="Z3" s="29">
        <v>185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1838</v>
      </c>
      <c r="T4" s="29">
        <v>1621</v>
      </c>
      <c r="U4" s="29">
        <v>75</v>
      </c>
      <c r="V4" s="30">
        <v>142</v>
      </c>
      <c r="W4" s="28">
        <f>X4+Y4+Z4</f>
        <v>1593</v>
      </c>
      <c r="X4" s="28">
        <v>1382</v>
      </c>
      <c r="Y4" s="29">
        <v>89</v>
      </c>
      <c r="Z4" s="29">
        <v>122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1115</v>
      </c>
      <c r="T5" s="2">
        <f>T3-T4</f>
        <v>859</v>
      </c>
      <c r="U5" s="2">
        <f aca="true" t="shared" si="0" ref="U5:Z5">U3-U4</f>
        <v>191</v>
      </c>
      <c r="V5" s="2">
        <f t="shared" si="0"/>
        <v>65</v>
      </c>
      <c r="W5" s="2">
        <f>+W3-W4</f>
        <v>813</v>
      </c>
      <c r="X5" s="2">
        <f t="shared" si="0"/>
        <v>650</v>
      </c>
      <c r="Y5" s="2">
        <f t="shared" si="0"/>
        <v>100</v>
      </c>
      <c r="Z5" s="2">
        <f t="shared" si="0"/>
        <v>63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2002-10-24T13:31:13Z</cp:lastPrinted>
  <dcterms:created xsi:type="dcterms:W3CDTF">1998-04-22T16:41:15Z</dcterms:created>
  <dcterms:modified xsi:type="dcterms:W3CDTF">2006-04-06T16:11:31Z</dcterms:modified>
  <cp:category/>
  <cp:version/>
  <cp:contentType/>
  <cp:contentStatus/>
</cp:coreProperties>
</file>