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<sst xmlns="http://schemas.openxmlformats.org/spreadsheetml/2006/main" count="30" uniqueCount="22">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</sst>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2688780"/>
        <c:axId val="47090157"/>
      </c:bar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7090157"/>
        <c:crosses val="autoZero"/>
        <c:auto val="0"/>
        <c:lblOffset val="100"/>
        <c:noMultiLvlLbl val="0"/>
      </c:catAx>
      <c:valAx>
        <c:axId val="4709015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88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1158230"/>
        <c:axId val="56206343"/>
      </c:bar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206343"/>
        <c:crosses val="autoZero"/>
        <c:auto val="0"/>
        <c:lblOffset val="100"/>
        <c:noMultiLvlLbl val="0"/>
      </c:catAx>
      <c:valAx>
        <c:axId val="5620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158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6095040"/>
        <c:axId val="56419905"/>
      </c:bar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6419905"/>
        <c:crosses val="autoZero"/>
        <c:auto val="0"/>
        <c:lblOffset val="100"/>
        <c:noMultiLvlLbl val="0"/>
      </c:catAx>
      <c:valAx>
        <c:axId val="5641990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95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017098"/>
        <c:axId val="6609563"/>
      </c:bar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09563"/>
        <c:crosses val="autoZero"/>
        <c:auto val="0"/>
        <c:lblOffset val="100"/>
        <c:noMultiLvlLbl val="0"/>
      </c:catAx>
      <c:valAx>
        <c:axId val="6609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80170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9486068"/>
        <c:axId val="65612565"/>
      </c:bar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5612565"/>
        <c:crossesAt val="50"/>
        <c:auto val="0"/>
        <c:lblOffset val="100"/>
        <c:noMultiLvlLbl val="0"/>
      </c:catAx>
      <c:valAx>
        <c:axId val="65612565"/>
        <c:scaling>
          <c:orientation val="minMax"/>
          <c:max val="11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86068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JANEIROAGOSTO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3642174"/>
        <c:axId val="13017519"/>
      </c:barChart>
      <c:catAx>
        <c:axId val="53642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017519"/>
        <c:crossesAt val="0"/>
        <c:auto val="0"/>
        <c:lblOffset val="100"/>
        <c:noMultiLvlLbl val="0"/>
      </c:catAx>
      <c:valAx>
        <c:axId val="13017519"/>
        <c:scaling>
          <c:orientation val="minMax"/>
          <c:max val="9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42174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0048808"/>
        <c:axId val="47786089"/>
      </c:bar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786089"/>
        <c:crossesAt val="0"/>
        <c:auto val="0"/>
        <c:lblOffset val="100"/>
        <c:noMultiLvlLbl val="0"/>
      </c:catAx>
      <c:valAx>
        <c:axId val="4778608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4880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7421618"/>
        <c:axId val="45467971"/>
      </c:bar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5467971"/>
        <c:crosses val="autoZero"/>
        <c:auto val="0"/>
        <c:lblOffset val="100"/>
        <c:noMultiLvlLbl val="0"/>
      </c:catAx>
      <c:valAx>
        <c:axId val="45467971"/>
        <c:scaling>
          <c:orientation val="minMax"/>
          <c:max val="11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421618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558556"/>
        <c:axId val="59027005"/>
      </c:barChart>
      <c:catAx>
        <c:axId val="65585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9027005"/>
        <c:crosses val="autoZero"/>
        <c:auto val="0"/>
        <c:lblOffset val="100"/>
        <c:noMultiLvlLbl val="0"/>
      </c:catAx>
      <c:valAx>
        <c:axId val="59027005"/>
        <c:scaling>
          <c:orientation val="minMax"/>
          <c:max val="7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8556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0.1525</cdr:x>
      <cdr:y>0.934</cdr:y>
    </cdr:from>
    <cdr:to>
      <cdr:x>0.268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1440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0.39325</cdr:x>
      <cdr:y>0.934</cdr:y>
    </cdr:from>
    <cdr:to>
      <cdr:x>0.5135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6220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0.62375</cdr:x>
      <cdr:y>0.934</cdr:y>
    </cdr:from>
    <cdr:to>
      <cdr:x>0.733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5285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0.8385</cdr:x>
      <cdr:y>0.934</cdr:y>
    </cdr:from>
    <cdr:to>
      <cdr:x>0.9365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0.854</cdr:y>
    </cdr:from>
    <cdr:to>
      <cdr:x>0.26825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0.348</cdr:x>
      <cdr:y>0.85125</cdr:y>
    </cdr:from>
    <cdr:to>
      <cdr:x>0.46875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7645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0.5765</cdr:x>
      <cdr:y>0.854</cdr:y>
    </cdr:from>
    <cdr:to>
      <cdr:x>0.70675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48050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0.8145</cdr:x>
      <cdr:y>0.85125</cdr:y>
    </cdr:from>
    <cdr:to>
      <cdr:x>0.913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0.8745</cdr:y>
    </cdr:from>
    <cdr:to>
      <cdr:x>0.20675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66725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0.319</cdr:x>
      <cdr:y>0.8745</cdr:y>
    </cdr:from>
    <cdr:to>
      <cdr:x>0.4355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895475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</cdr:x>
      <cdr:y>0.8745</cdr:y>
    </cdr:from>
    <cdr:to>
      <cdr:x>0.6855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0.8745</cdr:y>
    </cdr:from>
    <cdr:to>
      <cdr:x>0.913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</cdr:x>
      <cdr:y>0.48375</cdr:y>
    </cdr:from>
    <cdr:to>
      <cdr:x>0.5075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Z4" sqref="Z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10892</v>
      </c>
      <c r="T3" s="29">
        <v>9034</v>
      </c>
      <c r="U3" s="29">
        <v>1014</v>
      </c>
      <c r="V3" s="30">
        <v>844</v>
      </c>
      <c r="W3" s="28">
        <f>X3+Y3+Z3</f>
        <v>8976</v>
      </c>
      <c r="X3" s="28">
        <v>7585</v>
      </c>
      <c r="Y3" s="29">
        <v>748</v>
      </c>
      <c r="Z3" s="29">
        <v>643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7244</v>
      </c>
      <c r="T4" s="29">
        <v>6525</v>
      </c>
      <c r="U4" s="29">
        <v>226</v>
      </c>
      <c r="V4" s="30">
        <v>493</v>
      </c>
      <c r="W4" s="28">
        <f>X4+Y4+Z4</f>
        <v>5490</v>
      </c>
      <c r="X4" s="28">
        <v>4969</v>
      </c>
      <c r="Y4" s="29">
        <v>163</v>
      </c>
      <c r="Z4" s="29">
        <v>358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3648</v>
      </c>
      <c r="T5" s="2">
        <f>T3-T4</f>
        <v>2509</v>
      </c>
      <c r="U5" s="2">
        <f aca="true" t="shared" si="0" ref="U5:Z5">U3-U4</f>
        <v>788</v>
      </c>
      <c r="V5" s="2">
        <f t="shared" si="0"/>
        <v>351</v>
      </c>
      <c r="W5" s="2">
        <f>+W3-W4</f>
        <v>3486</v>
      </c>
      <c r="X5" s="2">
        <f t="shared" si="0"/>
        <v>2616</v>
      </c>
      <c r="Y5" s="2">
        <f t="shared" si="0"/>
        <v>585</v>
      </c>
      <c r="Z5" s="2">
        <f t="shared" si="0"/>
        <v>285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2007-09-04T21:02:57Z</dcterms:modified>
  <cp:category/>
  <cp:version/>
  <cp:contentType/>
  <cp:contentStatus/>
</cp:coreProperties>
</file>