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<sst xmlns="http://schemas.openxmlformats.org/spreadsheetml/2006/main" count="30" uniqueCount="22">
  <si>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</si>
  <si>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</si>
  <si>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</si>
  <si>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</si>
  <si>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</si>
  <si>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</si>
  <si>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</si>
  <si>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</si>
  <si>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</si>
  <si>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</si>
  <si>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</si>
  <si>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</si>
  <si>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</si>
  <si>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</si>
  <si>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</si>
  <si>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</si>
  <si>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</si>
  <si>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</si>
  <si>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</si>
  <si>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</si>
  <si>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Julho  </t>
  </si>
  <si>
    <t xml:space="preserve">     Agosto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</si>
</sst>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6925226"/>
        <c:axId val="42564987"/>
      </c:bar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2564987"/>
        <c:crosses val="autoZero"/>
        <c:auto val="0"/>
        <c:lblOffset val="100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25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7540564"/>
        <c:axId val="25211893"/>
      </c:bar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211893"/>
        <c:crosses val="autoZero"/>
        <c:auto val="0"/>
        <c:lblOffset val="100"/>
        <c:noMultiLvlLbl val="0"/>
      </c:catAx>
      <c:valAx>
        <c:axId val="2521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54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8897423"/>
        <c:crosses val="autoZero"/>
        <c:auto val="0"/>
        <c:lblOffset val="100"/>
        <c:noMultiLvlLbl val="0"/>
      </c:catAx>
      <c:valAx>
        <c:axId val="288974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8750216"/>
        <c:axId val="58989897"/>
      </c:bar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989897"/>
        <c:crosses val="autoZero"/>
        <c:auto val="0"/>
        <c:lblOffset val="100"/>
        <c:noMultiLvlLbl val="0"/>
      </c:catAx>
      <c:valAx>
        <c:axId val="58989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750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1147026"/>
        <c:axId val="13452323"/>
      </c:bar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452323"/>
        <c:crossesAt val="50"/>
        <c:auto val="0"/>
        <c:lblOffset val="100"/>
        <c:noMultiLvlLbl val="0"/>
      </c:catAx>
      <c:valAx>
        <c:axId val="1345232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47026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3962044"/>
        <c:axId val="15896349"/>
      </c:bar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5896349"/>
        <c:crossesAt val="0"/>
        <c:auto val="0"/>
        <c:lblOffset val="100"/>
        <c:noMultiLvlLbl val="0"/>
      </c:catAx>
      <c:valAx>
        <c:axId val="1589634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204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8849414"/>
        <c:axId val="12535863"/>
      </c:barChart>
      <c:catAx>
        <c:axId val="88494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535863"/>
        <c:crossesAt val="0"/>
        <c:auto val="0"/>
        <c:lblOffset val="100"/>
        <c:noMultiLvlLbl val="0"/>
      </c:catAx>
      <c:valAx>
        <c:axId val="12535863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9414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AGOSTO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5713904"/>
        <c:axId val="8771953"/>
      </c:bar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771953"/>
        <c:crosses val="autoZero"/>
        <c:auto val="0"/>
        <c:lblOffset val="100"/>
        <c:noMultiLvlLbl val="0"/>
      </c:catAx>
      <c:valAx>
        <c:axId val="877195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1390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1838714"/>
        <c:axId val="39439563"/>
      </c:barChart>
      <c:catAx>
        <c:axId val="118387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439563"/>
        <c:crosses val="autoZero"/>
        <c:auto val="0"/>
        <c:lblOffset val="100"/>
        <c:noMultiLvlLbl val="0"/>
      </c:catAx>
      <c:valAx>
        <c:axId val="3943956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3871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5">
      <selection activeCell="S8" sqref="S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20</v>
      </c>
      <c r="B2" s="37">
        <v>17672925</v>
      </c>
      <c r="C2" s="37">
        <v>16316247</v>
      </c>
      <c r="D2" s="37">
        <v>1356678</v>
      </c>
      <c r="E2" s="37">
        <v>1981900</v>
      </c>
      <c r="F2" s="37">
        <v>1403973</v>
      </c>
      <c r="G2" s="37">
        <v>577927</v>
      </c>
      <c r="H2" s="37">
        <v>1626068</v>
      </c>
      <c r="I2" s="37">
        <v>1247096</v>
      </c>
      <c r="J2" s="37">
        <v>378972</v>
      </c>
      <c r="K2" s="37">
        <v>222159</v>
      </c>
      <c r="L2" s="37">
        <v>45281</v>
      </c>
      <c r="M2" s="37">
        <v>176878</v>
      </c>
      <c r="N2" s="37">
        <v>133673</v>
      </c>
      <c r="O2" s="37">
        <v>111596</v>
      </c>
      <c r="P2" s="37">
        <v>22077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1289.283</v>
      </c>
      <c r="T3" s="6">
        <f>G4/1000</f>
        <v>656.926</v>
      </c>
      <c r="U3" s="6">
        <f>J4/1000</f>
        <v>436.383</v>
      </c>
      <c r="V3" s="6">
        <f>M4/1000</f>
        <v>195.974</v>
      </c>
      <c r="W3" s="6">
        <f>X3+Y3+Z3</f>
        <v>1981.8999999999999</v>
      </c>
      <c r="X3" s="6">
        <f>H2/1000</f>
        <v>1626.068</v>
      </c>
      <c r="Y3" s="6">
        <f>K2/1000</f>
        <v>222.159</v>
      </c>
      <c r="Z3" s="6">
        <f>N2/1000</f>
        <v>133.673</v>
      </c>
      <c r="AA3" s="3"/>
      <c r="AC3" s="2"/>
      <c r="AD3" s="2"/>
      <c r="AE3" s="2"/>
      <c r="AF3" s="2"/>
    </row>
    <row r="4" spans="1:28" ht="18.75" customHeight="1">
      <c r="A4" s="36" t="s">
        <v>21</v>
      </c>
      <c r="B4" s="37">
        <v>19236253</v>
      </c>
      <c r="C4" s="37">
        <v>16796334</v>
      </c>
      <c r="D4" s="37">
        <v>2439919</v>
      </c>
      <c r="E4" s="37">
        <v>2095107</v>
      </c>
      <c r="F4" s="37">
        <v>1438181</v>
      </c>
      <c r="G4" s="37">
        <v>656926</v>
      </c>
      <c r="H4" s="37">
        <v>1725114</v>
      </c>
      <c r="I4" s="37">
        <v>1288731</v>
      </c>
      <c r="J4" s="37">
        <v>436383</v>
      </c>
      <c r="K4" s="37">
        <v>242088</v>
      </c>
      <c r="L4" s="37">
        <v>46114</v>
      </c>
      <c r="M4" s="37">
        <v>195974</v>
      </c>
      <c r="N4" s="37">
        <v>127905</v>
      </c>
      <c r="O4" s="37">
        <v>103336</v>
      </c>
      <c r="P4" s="37">
        <v>24569</v>
      </c>
      <c r="Q4" s="39"/>
      <c r="R4" s="1" t="s">
        <v>14</v>
      </c>
      <c r="S4" s="6">
        <f>T4+U4+V4</f>
        <v>2095.107</v>
      </c>
      <c r="T4" s="6">
        <f>H4/1000</f>
        <v>1725.114</v>
      </c>
      <c r="U4" s="6">
        <f>K4/1000</f>
        <v>242.088</v>
      </c>
      <c r="V4" s="6">
        <f>N4/1000</f>
        <v>127.905</v>
      </c>
      <c r="W4" s="6">
        <f>X4+Y4+Z4</f>
        <v>1403.973</v>
      </c>
      <c r="X4" s="6">
        <f>I2/1000</f>
        <v>1247.096</v>
      </c>
      <c r="Y4" s="6">
        <f>L2/1000</f>
        <v>45.281</v>
      </c>
      <c r="Z4" s="6">
        <f>O2/1000</f>
        <v>111.596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-805.8240000000001</v>
      </c>
      <c r="T5" s="2"/>
      <c r="U5" s="2"/>
      <c r="V5" s="2"/>
      <c r="W5" s="2">
        <f>+W3-W4</f>
        <v>577.9269999999999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43" t="s">
        <v>12</v>
      </c>
      <c r="AA8" s="3"/>
      <c r="AB8" s="43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2010-05-11T14:51:32Z</cp:lastPrinted>
  <dcterms:created xsi:type="dcterms:W3CDTF">1998-04-22T16:41:15Z</dcterms:created>
  <dcterms:modified xsi:type="dcterms:W3CDTF">2010-09-17T20:00:54Z</dcterms:modified>
  <cp:category/>
  <cp:version/>
  <cp:contentType/>
  <cp:contentStatus/>
</cp:coreProperties>
</file>