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<sst xmlns="http://schemas.openxmlformats.org/spreadsheetml/2006/main" count="28" uniqueCount="20">
  <si>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</si>
  <si>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</si>
  <si>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</si>
  <si>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</si>
  <si>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</si>
  <si>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</si>
  <si>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</si>
  <si>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</si>
  <si>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</si>
  <si>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</si>
  <si>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</si>
  <si>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</si>
  <si>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</si>
  <si>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</si>
  <si>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</si>
  <si>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</si>
  <si>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</si>
  <si>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</si>
  <si>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</si>
  <si>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Março 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</si>
</sst>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5038938"/>
        <c:axId val="46914987"/>
      </c:bar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6914987"/>
        <c:crosses val="autoZero"/>
        <c:auto val="0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8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0"/>
        <c:lblOffset val="100"/>
        <c:tickLblSkip val="4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0"/>
        <c:lblOffset val="100"/>
        <c:tickLblSkip val="5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0"/>
        <c:lblOffset val="100"/>
        <c:tickLblSkip val="3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6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3864514"/>
        <c:axId val="57671763"/>
      </c:bar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7671763"/>
        <c:crossesAt val="50"/>
        <c:auto val="0"/>
        <c:lblOffset val="100"/>
        <c:tickLblSkip val="1"/>
        <c:noMultiLvlLbl val="0"/>
      </c:catAx>
      <c:valAx>
        <c:axId val="5767176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0901197"/>
        <c:crossesAt val="0"/>
        <c:auto val="0"/>
        <c:lblOffset val="100"/>
        <c:tickLblSkip val="1"/>
        <c:noMultiLvlLbl val="0"/>
      </c:catAx>
      <c:valAx>
        <c:axId val="4090119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25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566454"/>
        <c:axId val="24662631"/>
      </c:bar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4662631"/>
        <c:crossesAt val="0"/>
        <c:auto val="0"/>
        <c:lblOffset val="100"/>
        <c:tickLblSkip val="1"/>
        <c:noMultiLvlLbl val="0"/>
      </c:catAx>
      <c:valAx>
        <c:axId val="24662631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6454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1516065"/>
        <c:crosses val="autoZero"/>
        <c:auto val="0"/>
        <c:lblOffset val="100"/>
        <c:tickLblSkip val="1"/>
        <c:noMultiLvlLbl val="0"/>
      </c:catAx>
      <c:valAx>
        <c:axId val="5151606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2051707"/>
        <c:crosses val="autoZero"/>
        <c:auto val="0"/>
        <c:lblOffset val="100"/>
        <c:tickLblSkip val="1"/>
        <c:noMultiLvlLbl val="0"/>
      </c:catAx>
      <c:valAx>
        <c:axId val="1205170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140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51"/>
          <c:w val="0.165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0.9535</cdr:y>
    </cdr:from>
    <cdr:to>
      <cdr:x>0.22075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095375" y="38385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0.37575</cdr:x>
      <cdr:y>0.9535</cdr:y>
    </cdr:from>
    <cdr:to>
      <cdr:x>0.47275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48025" y="38385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0.61325</cdr:x>
      <cdr:y>0.9535</cdr:y>
    </cdr:from>
    <cdr:to>
      <cdr:x>0.70175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14950" y="3838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0.9535</cdr:y>
    </cdr:from>
    <cdr:to>
      <cdr:x>0.9145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38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0.85375</cdr:y>
    </cdr:from>
    <cdr:to>
      <cdr:x>0.19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0.4325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2905125" y="3857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0.57875</cdr:x>
      <cdr:y>0.85375</cdr:y>
    </cdr:from>
    <cdr:to>
      <cdr:x>0.66725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5019675" y="385762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0.85375</cdr:y>
    </cdr:from>
    <cdr:to>
      <cdr:x>0.89525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7077075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0.86825</cdr:y>
    </cdr:from>
    <cdr:to>
      <cdr:x>0.2155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0.86525</cdr:y>
    </cdr:from>
    <cdr:to>
      <cdr:x>0.42675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0.86825</cdr:y>
    </cdr:from>
    <cdr:to>
      <cdr:x>0.671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0.86525</cdr:y>
    </cdr:from>
    <cdr:to>
      <cdr:x>0.89125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0.90225</cdr:y>
    </cdr:from>
    <cdr:to>
      <cdr:x>0.16325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0.90225</cdr:y>
    </cdr:from>
    <cdr:to>
      <cdr:x>0.401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19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0.90225</cdr:y>
    </cdr:from>
    <cdr:to>
      <cdr:x>0.6595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0.90225</cdr:y>
    </cdr:from>
    <cdr:to>
      <cdr:x>0.89375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0.4825</cdr:y>
    </cdr:from>
    <cdr:to>
      <cdr:x>0.49625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81400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4954250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4954250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0507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0793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1650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S6" sqref="S6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19285977</v>
      </c>
      <c r="C2" s="37">
        <v>17732079</v>
      </c>
      <c r="D2" s="37">
        <v>1553898</v>
      </c>
      <c r="E2" s="37">
        <v>2234562</v>
      </c>
      <c r="F2" s="37">
        <v>1467302</v>
      </c>
      <c r="G2" s="37">
        <v>767260</v>
      </c>
      <c r="H2" s="37">
        <v>1757110</v>
      </c>
      <c r="I2" s="37">
        <v>1265347</v>
      </c>
      <c r="J2" s="37">
        <v>491763</v>
      </c>
      <c r="K2" s="37">
        <v>230266</v>
      </c>
      <c r="L2" s="37">
        <v>47643</v>
      </c>
      <c r="M2" s="37">
        <v>182623</v>
      </c>
      <c r="N2" s="37">
        <v>247186</v>
      </c>
      <c r="O2" s="37">
        <v>154312</v>
      </c>
      <c r="P2" s="37">
        <v>92874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1826.0449999999998</v>
      </c>
      <c r="T3" s="6">
        <f>H4/1000</f>
        <v>1426.846</v>
      </c>
      <c r="U3" s="6">
        <f>K4/1000</f>
        <v>192.437</v>
      </c>
      <c r="V3" s="6">
        <f>N4/1000</f>
        <v>206.762</v>
      </c>
      <c r="W3" s="6">
        <f>X3+Y3+Z3</f>
        <v>2234.562</v>
      </c>
      <c r="X3" s="6">
        <f>H2/1000</f>
        <v>1757.11</v>
      </c>
      <c r="Y3" s="6">
        <f>K2/1000</f>
        <v>230.266</v>
      </c>
      <c r="Z3" s="6">
        <f>N2/1000</f>
        <v>247.186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20910732</v>
      </c>
      <c r="C4" s="37">
        <v>18891948</v>
      </c>
      <c r="D4" s="37">
        <v>2018784</v>
      </c>
      <c r="E4" s="37">
        <v>1826045</v>
      </c>
      <c r="F4" s="37">
        <v>1531842</v>
      </c>
      <c r="G4" s="37">
        <v>294203</v>
      </c>
      <c r="H4" s="37">
        <v>1426846</v>
      </c>
      <c r="I4" s="37">
        <v>1296396</v>
      </c>
      <c r="J4" s="37">
        <v>130450</v>
      </c>
      <c r="K4" s="37">
        <v>192437</v>
      </c>
      <c r="L4" s="37">
        <v>78985</v>
      </c>
      <c r="M4" s="37">
        <v>113452</v>
      </c>
      <c r="N4" s="37">
        <v>206762</v>
      </c>
      <c r="O4" s="37">
        <v>156461</v>
      </c>
      <c r="P4" s="37">
        <v>50301</v>
      </c>
      <c r="Q4" s="39"/>
      <c r="R4" s="1" t="s">
        <v>14</v>
      </c>
      <c r="S4" s="6">
        <f>T4+U4+V4</f>
        <v>1531.8419999999999</v>
      </c>
      <c r="T4" s="6">
        <f>I4/1000</f>
        <v>1296.396</v>
      </c>
      <c r="U4" s="6">
        <f>L4/1000</f>
        <v>78.985</v>
      </c>
      <c r="V4" s="6">
        <f>O4/1000</f>
        <v>156.461</v>
      </c>
      <c r="W4" s="6">
        <f>X4+Y4+Z4</f>
        <v>1467.3020000000001</v>
      </c>
      <c r="X4" s="6">
        <f>I2/1000</f>
        <v>1265.347</v>
      </c>
      <c r="Y4" s="6">
        <f>L2/1000</f>
        <v>47.643</v>
      </c>
      <c r="Z4" s="6">
        <f>O2/1000</f>
        <v>154.312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294.203</v>
      </c>
      <c r="T5" s="2"/>
      <c r="U5" s="2"/>
      <c r="V5" s="2"/>
      <c r="W5" s="2">
        <f>+W3-W4</f>
        <v>767.2599999999998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2012-04-04T17:56:32Z</dcterms:modified>
  <cp:category/>
  <cp:version/>
  <cp:contentType/>
  <cp:contentStatus/>
</cp:coreProperties>
</file>