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<sst xmlns="http://schemas.openxmlformats.org/spreadsheetml/2006/main" count="18" uniqueCount="18">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</sst>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736296"/>
        <c:crosses val="autoZero"/>
        <c:auto val="0"/>
        <c:lblOffset val="100"/>
        <c:noMultiLvlLbl val="0"/>
      </c:catAx>
      <c:valAx>
        <c:axId val="30736296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6109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12018"/>
        <c:crosses val="autoZero"/>
        <c:auto val="0"/>
        <c:lblOffset val="100"/>
        <c:noMultiLvlLbl val="0"/>
      </c:catAx>
      <c:valAx>
        <c:axId val="6612018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19120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811420"/>
        <c:crosses val="autoZero"/>
        <c:auto val="0"/>
        <c:lblOffset val="100"/>
        <c:noMultiLvlLbl val="0"/>
      </c:catAx>
      <c:valAx>
        <c:axId val="65811420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508163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124774"/>
        <c:crosses val="autoZero"/>
        <c:auto val="0"/>
        <c:lblOffset val="100"/>
        <c:noMultiLvlLbl val="0"/>
      </c:catAx>
      <c:valAx>
        <c:axId val="29124774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4318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0.03725</cdr:y>
    </cdr:from>
    <cdr:to>
      <cdr:x>0.10475</cdr:x>
      <cdr:y>0.09975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K1">
      <selection activeCell="W16" sqref="W1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5016</v>
      </c>
      <c r="E7">
        <v>3798</v>
      </c>
      <c r="F7">
        <f>+B7-D7</f>
        <v>-478</v>
      </c>
      <c r="G7">
        <f>+C7-E7</f>
        <v>174</v>
      </c>
      <c r="H7">
        <f>+B7+D7</f>
        <v>9554</v>
      </c>
      <c r="I7">
        <f>+C7+E7</f>
        <v>7770</v>
      </c>
      <c r="K7" s="4"/>
    </row>
    <row r="8" spans="1:9" ht="12.75">
      <c r="A8" t="s">
        <v>5</v>
      </c>
      <c r="B8">
        <v>4083</v>
      </c>
      <c r="C8">
        <v>3658</v>
      </c>
      <c r="D8" s="8">
        <v>4005</v>
      </c>
      <c r="E8" s="8">
        <v>3399</v>
      </c>
      <c r="F8">
        <f aca="true" t="shared" si="0" ref="F8:F18">+B8-D8</f>
        <v>78</v>
      </c>
      <c r="G8">
        <f>+C8-E8</f>
        <v>259</v>
      </c>
      <c r="H8">
        <f aca="true" t="shared" si="1" ref="H8:H18">+B8+D8</f>
        <v>8088</v>
      </c>
      <c r="I8">
        <f>+C8+E8</f>
        <v>7057</v>
      </c>
    </row>
    <row r="9" spans="1:9" ht="12.75">
      <c r="A9" t="s">
        <v>6</v>
      </c>
      <c r="B9">
        <v>5167</v>
      </c>
      <c r="C9">
        <v>4261</v>
      </c>
      <c r="D9" s="8">
        <v>5448</v>
      </c>
      <c r="E9" s="8">
        <v>3667</v>
      </c>
      <c r="F9">
        <f t="shared" si="0"/>
        <v>-281</v>
      </c>
      <c r="G9">
        <f>+C9-E9</f>
        <v>594</v>
      </c>
      <c r="H9">
        <f t="shared" si="1"/>
        <v>10615</v>
      </c>
      <c r="I9">
        <f>+C9+E9</f>
        <v>7928</v>
      </c>
    </row>
    <row r="10" spans="1:9" ht="12.75">
      <c r="A10" t="s">
        <v>7</v>
      </c>
      <c r="B10">
        <v>4730</v>
      </c>
      <c r="C10">
        <v>4641</v>
      </c>
      <c r="D10" s="8">
        <v>4609</v>
      </c>
      <c r="E10" s="8">
        <v>4160</v>
      </c>
      <c r="F10">
        <f t="shared" si="0"/>
        <v>121</v>
      </c>
      <c r="G10">
        <f>+C10-E10</f>
        <v>481</v>
      </c>
      <c r="H10">
        <f t="shared" si="1"/>
        <v>9339</v>
      </c>
      <c r="I10">
        <f>+C10+E10</f>
        <v>8801</v>
      </c>
    </row>
    <row r="11" spans="1:9" ht="12.75">
      <c r="A11" t="s">
        <v>8</v>
      </c>
      <c r="B11">
        <v>5367</v>
      </c>
      <c r="C11">
        <v>4441</v>
      </c>
      <c r="D11">
        <v>5158</v>
      </c>
      <c r="E11" s="8">
        <v>4018</v>
      </c>
      <c r="F11">
        <f t="shared" si="0"/>
        <v>209</v>
      </c>
      <c r="G11">
        <f>+C11-E11</f>
        <v>423</v>
      </c>
      <c r="H11">
        <f t="shared" si="1"/>
        <v>10525</v>
      </c>
      <c r="I11">
        <f>+C11+E11</f>
        <v>8459</v>
      </c>
    </row>
    <row r="12" spans="1:8" ht="12.75">
      <c r="A12" t="s">
        <v>9</v>
      </c>
      <c r="B12">
        <v>5042</v>
      </c>
      <c r="D12">
        <v>4763</v>
      </c>
      <c r="F12">
        <f t="shared" si="0"/>
        <v>279</v>
      </c>
      <c r="H12">
        <f t="shared" si="1"/>
        <v>9805</v>
      </c>
    </row>
    <row r="13" spans="1:8" ht="12.75">
      <c r="A13" t="s">
        <v>10</v>
      </c>
      <c r="B13">
        <v>4965</v>
      </c>
      <c r="D13">
        <v>4858</v>
      </c>
      <c r="F13">
        <f t="shared" si="0"/>
        <v>107</v>
      </c>
      <c r="H13">
        <f t="shared" si="1"/>
        <v>9823</v>
      </c>
    </row>
    <row r="14" spans="1:8" ht="12.75">
      <c r="A14" t="s">
        <v>11</v>
      </c>
      <c r="B14">
        <v>5727</v>
      </c>
      <c r="D14">
        <v>5100</v>
      </c>
      <c r="F14">
        <f t="shared" si="0"/>
        <v>627</v>
      </c>
      <c r="H14">
        <f t="shared" si="1"/>
        <v>10827</v>
      </c>
    </row>
    <row r="15" spans="1:8" ht="12.75">
      <c r="A15" t="s">
        <v>12</v>
      </c>
      <c r="B15">
        <v>4755</v>
      </c>
      <c r="D15">
        <v>4160</v>
      </c>
      <c r="F15">
        <f t="shared" si="0"/>
        <v>595</v>
      </c>
      <c r="H15">
        <f t="shared" si="1"/>
        <v>8915</v>
      </c>
    </row>
    <row r="16" spans="1:8" ht="12.75">
      <c r="A16" t="s">
        <v>13</v>
      </c>
      <c r="B16">
        <v>5003</v>
      </c>
      <c r="D16">
        <v>4754</v>
      </c>
      <c r="F16">
        <f t="shared" si="0"/>
        <v>249</v>
      </c>
      <c r="H16">
        <f t="shared" si="1"/>
        <v>9757</v>
      </c>
    </row>
    <row r="17" spans="1:8" ht="12.75">
      <c r="A17" t="s">
        <v>14</v>
      </c>
      <c r="B17">
        <v>4500</v>
      </c>
      <c r="D17">
        <v>4214</v>
      </c>
      <c r="F17">
        <f t="shared" si="0"/>
        <v>286</v>
      </c>
      <c r="H17">
        <f t="shared" si="1"/>
        <v>8714</v>
      </c>
    </row>
    <row r="18" spans="1:8" ht="12.75">
      <c r="A18" t="s">
        <v>15</v>
      </c>
      <c r="B18">
        <v>4346</v>
      </c>
      <c r="D18">
        <v>3491</v>
      </c>
      <c r="F18">
        <f t="shared" si="0"/>
        <v>855</v>
      </c>
      <c r="H18">
        <f t="shared" si="1"/>
        <v>7837</v>
      </c>
    </row>
    <row r="20" spans="2:9" ht="12.75">
      <c r="B20">
        <f aca="true" t="shared" si="2" ref="B20:I20">SUM(B7:B19)</f>
        <v>58223</v>
      </c>
      <c r="C20">
        <f t="shared" si="2"/>
        <v>20973</v>
      </c>
      <c r="D20">
        <f t="shared" si="2"/>
        <v>55576</v>
      </c>
      <c r="E20">
        <f t="shared" si="2"/>
        <v>19042</v>
      </c>
      <c r="F20">
        <f t="shared" si="2"/>
        <v>2647</v>
      </c>
      <c r="G20">
        <f t="shared" si="2"/>
        <v>1931</v>
      </c>
      <c r="H20">
        <f t="shared" si="2"/>
        <v>113799</v>
      </c>
      <c r="I20">
        <f t="shared" si="2"/>
        <v>40015</v>
      </c>
    </row>
    <row r="39" ht="12.75">
      <c r="P39" s="1"/>
    </row>
    <row r="40" spans="11:21" ht="12" customHeight="1">
      <c r="K40" s="9" t="s">
        <v>17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1" t="s">
        <v>16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2002-06-17T15:59:14Z</dcterms:modified>
  <cp:category/>
  <cp:version/>
  <cp:contentType/>
  <cp:contentStatus/>
</cp:coreProperties>
</file>