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<sst xmlns="http://schemas.openxmlformats.org/spreadsheetml/2006/main" count="18" uniqueCount="18">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</sst>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53981"/>
        <c:crosses val="autoZero"/>
        <c:auto val="0"/>
        <c:lblOffset val="100"/>
        <c:noMultiLvlLbl val="0"/>
      </c:catAx>
      <c:valAx>
        <c:axId val="6653981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6524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01559"/>
        <c:crosses val="autoZero"/>
        <c:auto val="0"/>
        <c:lblOffset val="100"/>
        <c:noMultiLvlLbl val="0"/>
      </c:catAx>
      <c:valAx>
        <c:axId val="2101559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88583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008561"/>
        <c:crosses val="autoZero"/>
        <c:auto val="0"/>
        <c:lblOffset val="100"/>
        <c:noMultiLvlLbl val="0"/>
      </c:catAx>
      <c:valAx>
        <c:axId val="36008561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91403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012299"/>
        <c:crosses val="autoZero"/>
        <c:auto val="0"/>
        <c:lblOffset val="100"/>
        <c:noMultiLvlLbl val="0"/>
      </c:catAx>
      <c:valAx>
        <c:axId val="31012299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6415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O2">
      <selection activeCell="Q4" sqref="Q4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3885</v>
      </c>
      <c r="F8">
        <f aca="true" t="shared" si="0" ref="F8:F18">+B8-D8</f>
        <v>261</v>
      </c>
      <c r="G8">
        <f>+C8-E8</f>
        <v>1116</v>
      </c>
      <c r="H8">
        <f aca="true" t="shared" si="1" ref="H8:H18">+B8+D8</f>
        <v>7055</v>
      </c>
      <c r="I8">
        <f>+C8+E8</f>
        <v>8886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3696</v>
      </c>
      <c r="F9">
        <f t="shared" si="0"/>
        <v>598</v>
      </c>
      <c r="G9">
        <f>+C9-E9</f>
        <v>1543</v>
      </c>
      <c r="H9">
        <f t="shared" si="1"/>
        <v>7924</v>
      </c>
      <c r="I9">
        <f>+C9+E9</f>
        <v>8935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3994</v>
      </c>
      <c r="F10">
        <f t="shared" si="0"/>
        <v>501</v>
      </c>
      <c r="G10">
        <f>+C10-E10</f>
        <v>1717</v>
      </c>
      <c r="H10">
        <f t="shared" si="1"/>
        <v>8781</v>
      </c>
      <c r="I10">
        <f>+C10+E10</f>
        <v>9705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3859</v>
      </c>
      <c r="F11">
        <f t="shared" si="0"/>
        <v>378</v>
      </c>
      <c r="G11">
        <f>+C11-E11</f>
        <v>2513</v>
      </c>
      <c r="H11">
        <f t="shared" si="1"/>
        <v>8504</v>
      </c>
      <c r="I11">
        <f>+C11+E11</f>
        <v>10231</v>
      </c>
    </row>
    <row r="12" spans="1:9" ht="12.75">
      <c r="A12" t="s">
        <v>9</v>
      </c>
      <c r="B12">
        <v>4079</v>
      </c>
      <c r="C12">
        <v>5875</v>
      </c>
      <c r="D12" s="8">
        <v>3400</v>
      </c>
      <c r="E12" s="8">
        <v>3518</v>
      </c>
      <c r="F12">
        <f t="shared" si="0"/>
        <v>679</v>
      </c>
      <c r="G12">
        <f>+C12-E12</f>
        <v>2357</v>
      </c>
      <c r="H12">
        <f t="shared" si="1"/>
        <v>7479</v>
      </c>
      <c r="I12">
        <f>+C12+E12</f>
        <v>9393</v>
      </c>
    </row>
    <row r="13" spans="1:9" ht="12.75">
      <c r="A13" t="s">
        <v>10</v>
      </c>
      <c r="B13">
        <v>6223</v>
      </c>
      <c r="C13">
        <v>6104</v>
      </c>
      <c r="D13" s="8">
        <v>5021</v>
      </c>
      <c r="E13" s="8">
        <v>4047</v>
      </c>
      <c r="F13">
        <f t="shared" si="0"/>
        <v>1202</v>
      </c>
      <c r="G13">
        <f>+C13-E13</f>
        <v>2057</v>
      </c>
      <c r="H13">
        <f t="shared" si="1"/>
        <v>11244</v>
      </c>
      <c r="I13">
        <f>+C13+E13</f>
        <v>10151</v>
      </c>
    </row>
    <row r="14" spans="1:8" ht="12.75">
      <c r="A14" t="s">
        <v>11</v>
      </c>
      <c r="B14" s="9">
        <v>5751</v>
      </c>
      <c r="C14" s="9"/>
      <c r="D14" s="9">
        <v>4174</v>
      </c>
      <c r="E14" s="9"/>
      <c r="F14">
        <f t="shared" si="0"/>
        <v>1577</v>
      </c>
      <c r="H14">
        <f t="shared" si="1"/>
        <v>9925</v>
      </c>
    </row>
    <row r="15" spans="1:8" ht="12.75">
      <c r="A15" t="s">
        <v>12</v>
      </c>
      <c r="B15">
        <v>6492</v>
      </c>
      <c r="D15" s="8">
        <v>3990</v>
      </c>
      <c r="E15" s="8"/>
      <c r="F15">
        <f t="shared" si="0"/>
        <v>2502</v>
      </c>
      <c r="H15">
        <f t="shared" si="1"/>
        <v>10482</v>
      </c>
    </row>
    <row r="16" spans="1:8" ht="12.75">
      <c r="A16" t="s">
        <v>13</v>
      </c>
      <c r="B16">
        <v>6474</v>
      </c>
      <c r="D16" s="8">
        <v>4273</v>
      </c>
      <c r="E16" s="8"/>
      <c r="F16">
        <f t="shared" si="0"/>
        <v>2201</v>
      </c>
      <c r="H16">
        <f t="shared" si="1"/>
        <v>10747</v>
      </c>
    </row>
    <row r="17" spans="1:8" ht="12.75">
      <c r="A17" t="s">
        <v>14</v>
      </c>
      <c r="B17">
        <v>5127</v>
      </c>
      <c r="D17" s="8">
        <v>3848</v>
      </c>
      <c r="E17" s="8"/>
      <c r="F17">
        <f t="shared" si="0"/>
        <v>1279</v>
      </c>
      <c r="H17">
        <f t="shared" si="1"/>
        <v>8975</v>
      </c>
    </row>
    <row r="18" spans="1:8" ht="12.75">
      <c r="A18" t="s">
        <v>15</v>
      </c>
      <c r="B18">
        <v>5243</v>
      </c>
      <c r="D18" s="8">
        <v>3446</v>
      </c>
      <c r="F18">
        <f t="shared" si="0"/>
        <v>1797</v>
      </c>
      <c r="H18">
        <f t="shared" si="1"/>
        <v>8689</v>
      </c>
    </row>
    <row r="19" ht="12.75">
      <c r="D19" s="8"/>
    </row>
    <row r="20" spans="2:9" ht="12.75">
      <c r="B20">
        <f aca="true" t="shared" si="2" ref="B20:I20">SUM(B7:B19)</f>
        <v>60362</v>
      </c>
      <c r="C20">
        <f t="shared" si="2"/>
        <v>39107</v>
      </c>
      <c r="D20" s="8">
        <f t="shared" si="2"/>
        <v>47218</v>
      </c>
      <c r="E20" s="8">
        <f t="shared" si="2"/>
        <v>26649</v>
      </c>
      <c r="F20">
        <f t="shared" si="2"/>
        <v>13144</v>
      </c>
      <c r="G20">
        <f t="shared" si="2"/>
        <v>12458</v>
      </c>
      <c r="H20">
        <f t="shared" si="2"/>
        <v>107580</v>
      </c>
      <c r="I20">
        <f t="shared" si="2"/>
        <v>65756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2003-08-21T14:49:57Z</dcterms:modified>
  <cp:category/>
  <cp:version/>
  <cp:contentType/>
  <cp:contentStatus/>
</cp:coreProperties>
</file>