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<sst xmlns="http://schemas.openxmlformats.org/spreadsheetml/2006/main" count="18" uniqueCount="18">
  <si>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</si>
  <si>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</si>
  <si>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</si>
  <si>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</si>
  <si>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</si>
  <si>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</si>
  <si>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</si>
  <si>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</si>
  <si>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</si>
  <si>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</si>
  <si>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</si>
  <si>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</si>
  <si>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</si>
  <si>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</si>
  <si>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</si>
  <si>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</si>
  <si>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</si>
  <si>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2003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</si>
</sst>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20606441"/>
        <c:axId val="51240242"/>
      </c:lineChart>
      <c:catAx>
        <c:axId val="206064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240242"/>
        <c:crosses val="autoZero"/>
        <c:auto val="0"/>
        <c:lblOffset val="100"/>
        <c:noMultiLvlLbl val="0"/>
      </c:catAx>
      <c:valAx>
        <c:axId val="51240242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6064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- 2002/2003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58508995"/>
        <c:axId val="56818908"/>
      </c:lineChart>
      <c:catAx>
        <c:axId val="585089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818908"/>
        <c:crosses val="autoZero"/>
        <c:auto val="0"/>
        <c:lblOffset val="100"/>
        <c:noMultiLvlLbl val="0"/>
      </c:catAx>
      <c:valAx>
        <c:axId val="56818908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50899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41608125"/>
        <c:axId val="38928806"/>
      </c:lineChart>
      <c:catAx>
        <c:axId val="416081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928806"/>
        <c:crosses val="autoZero"/>
        <c:auto val="0"/>
        <c:lblOffset val="100"/>
        <c:noMultiLvlLbl val="0"/>
      </c:catAx>
      <c:valAx>
        <c:axId val="38928806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1608125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14814935"/>
        <c:axId val="66225552"/>
      </c:lineChart>
      <c:catAx>
        <c:axId val="148149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6225552"/>
        <c:crosses val="autoZero"/>
        <c:auto val="0"/>
        <c:lblOffset val="100"/>
        <c:noMultiLvlLbl val="0"/>
      </c:catAx>
      <c:valAx>
        <c:axId val="66225552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8149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Q2">
      <selection activeCell="I9" sqref="I9:I1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2002</v>
      </c>
      <c r="C6" s="5">
        <v>2003</v>
      </c>
      <c r="D6" s="5">
        <v>2002</v>
      </c>
      <c r="E6" s="5">
        <v>2003</v>
      </c>
      <c r="F6" s="5">
        <v>2002</v>
      </c>
      <c r="G6" s="5">
        <v>2003</v>
      </c>
      <c r="H6" s="5">
        <v>2002</v>
      </c>
      <c r="I6" s="5">
        <v>2003</v>
      </c>
    </row>
    <row r="7" spans="1:11" ht="12.75">
      <c r="A7" t="s">
        <v>4</v>
      </c>
      <c r="B7">
        <v>3972</v>
      </c>
      <c r="C7">
        <v>4805</v>
      </c>
      <c r="D7">
        <v>3802</v>
      </c>
      <c r="E7">
        <v>3650</v>
      </c>
      <c r="F7">
        <f>+B7-D7</f>
        <v>170</v>
      </c>
      <c r="G7">
        <f>+C7-E7</f>
        <v>1155</v>
      </c>
      <c r="H7">
        <f>+B7+D7</f>
        <v>7774</v>
      </c>
      <c r="I7">
        <f>+C7+E7</f>
        <v>8455</v>
      </c>
      <c r="K7" s="4"/>
    </row>
    <row r="8" spans="1:9" ht="12.75">
      <c r="A8" t="s">
        <v>5</v>
      </c>
      <c r="B8">
        <v>3658</v>
      </c>
      <c r="C8">
        <v>5001</v>
      </c>
      <c r="D8" s="8">
        <v>3397</v>
      </c>
      <c r="E8" s="8">
        <v>3882</v>
      </c>
      <c r="F8">
        <f aca="true" t="shared" si="0" ref="F8:F18">+B8-D8</f>
        <v>261</v>
      </c>
      <c r="G8">
        <f>+C8-E8</f>
        <v>1119</v>
      </c>
      <c r="H8">
        <f aca="true" t="shared" si="1" ref="H8:H18">+B8+D8</f>
        <v>7055</v>
      </c>
      <c r="I8">
        <f>+C8+E8</f>
        <v>8883</v>
      </c>
    </row>
    <row r="9" spans="1:9" ht="12.75">
      <c r="A9" t="s">
        <v>6</v>
      </c>
      <c r="B9">
        <v>4261</v>
      </c>
      <c r="C9">
        <v>5239</v>
      </c>
      <c r="D9" s="8">
        <v>3664</v>
      </c>
      <c r="E9" s="8">
        <v>3693</v>
      </c>
      <c r="F9">
        <f t="shared" si="0"/>
        <v>597</v>
      </c>
      <c r="G9">
        <f>+C9-E9</f>
        <v>1546</v>
      </c>
      <c r="H9">
        <f t="shared" si="1"/>
        <v>7925</v>
      </c>
      <c r="I9">
        <f>+C9+E9</f>
        <v>8932</v>
      </c>
    </row>
    <row r="10" spans="1:9" ht="12.75">
      <c r="A10" t="s">
        <v>7</v>
      </c>
      <c r="B10">
        <v>4641</v>
      </c>
      <c r="C10">
        <v>5711</v>
      </c>
      <c r="D10" s="8">
        <v>4146</v>
      </c>
      <c r="E10" s="8">
        <v>3997</v>
      </c>
      <c r="F10">
        <f t="shared" si="0"/>
        <v>495</v>
      </c>
      <c r="G10">
        <f>+C10-E10</f>
        <v>1714</v>
      </c>
      <c r="H10">
        <f t="shared" si="1"/>
        <v>8787</v>
      </c>
      <c r="I10">
        <f>+C10+E10</f>
        <v>9708</v>
      </c>
    </row>
    <row r="11" spans="1:9" ht="12.75">
      <c r="A11" t="s">
        <v>8</v>
      </c>
      <c r="B11">
        <v>4441</v>
      </c>
      <c r="C11">
        <v>6372</v>
      </c>
      <c r="D11" s="8">
        <v>4063</v>
      </c>
      <c r="E11" s="8">
        <v>3865</v>
      </c>
      <c r="F11">
        <f t="shared" si="0"/>
        <v>378</v>
      </c>
      <c r="G11">
        <f>+C11-E11</f>
        <v>2507</v>
      </c>
      <c r="H11">
        <f t="shared" si="1"/>
        <v>8504</v>
      </c>
      <c r="I11">
        <f>+C11+E11</f>
        <v>10237</v>
      </c>
    </row>
    <row r="12" spans="1:8" ht="12.75">
      <c r="A12" t="s">
        <v>9</v>
      </c>
      <c r="B12">
        <v>4079</v>
      </c>
      <c r="D12" s="8">
        <v>3400</v>
      </c>
      <c r="E12" s="8"/>
      <c r="F12">
        <f t="shared" si="0"/>
        <v>679</v>
      </c>
      <c r="H12">
        <f t="shared" si="1"/>
        <v>7479</v>
      </c>
    </row>
    <row r="13" spans="1:8" ht="12.75">
      <c r="A13" t="s">
        <v>10</v>
      </c>
      <c r="B13">
        <v>6223</v>
      </c>
      <c r="D13" s="8">
        <v>5020</v>
      </c>
      <c r="E13" s="8"/>
      <c r="F13">
        <f t="shared" si="0"/>
        <v>1203</v>
      </c>
      <c r="H13">
        <f t="shared" si="1"/>
        <v>11243</v>
      </c>
    </row>
    <row r="14" spans="1:8" ht="12.75">
      <c r="A14" t="s">
        <v>11</v>
      </c>
      <c r="B14" s="9">
        <v>5751</v>
      </c>
      <c r="C14" s="9"/>
      <c r="D14" s="9">
        <v>4173</v>
      </c>
      <c r="E14" s="9"/>
      <c r="F14">
        <f t="shared" si="0"/>
        <v>1578</v>
      </c>
      <c r="H14">
        <f t="shared" si="1"/>
        <v>9924</v>
      </c>
    </row>
    <row r="15" spans="1:8" ht="12.75">
      <c r="A15" t="s">
        <v>12</v>
      </c>
      <c r="B15">
        <v>6492</v>
      </c>
      <c r="D15" s="8">
        <v>3992</v>
      </c>
      <c r="E15" s="8"/>
      <c r="F15">
        <f t="shared" si="0"/>
        <v>2500</v>
      </c>
      <c r="H15">
        <f t="shared" si="1"/>
        <v>10484</v>
      </c>
    </row>
    <row r="16" spans="1:8" ht="12.75">
      <c r="A16" t="s">
        <v>13</v>
      </c>
      <c r="B16">
        <v>6474</v>
      </c>
      <c r="D16" s="8">
        <v>4269</v>
      </c>
      <c r="E16" s="8"/>
      <c r="F16">
        <f t="shared" si="0"/>
        <v>2205</v>
      </c>
      <c r="H16">
        <f t="shared" si="1"/>
        <v>10743</v>
      </c>
    </row>
    <row r="17" spans="1:8" ht="12.75">
      <c r="A17" t="s">
        <v>14</v>
      </c>
      <c r="B17">
        <v>5127</v>
      </c>
      <c r="D17" s="8">
        <v>3864</v>
      </c>
      <c r="E17" s="8"/>
      <c r="F17">
        <f t="shared" si="0"/>
        <v>1263</v>
      </c>
      <c r="H17">
        <f t="shared" si="1"/>
        <v>8991</v>
      </c>
    </row>
    <row r="18" spans="1:8" ht="12.75">
      <c r="A18" t="s">
        <v>15</v>
      </c>
      <c r="B18">
        <v>5243</v>
      </c>
      <c r="D18" s="8">
        <v>3444</v>
      </c>
      <c r="F18">
        <f t="shared" si="0"/>
        <v>1799</v>
      </c>
      <c r="H18">
        <f t="shared" si="1"/>
        <v>8687</v>
      </c>
    </row>
    <row r="19" ht="12.75">
      <c r="D19" s="8"/>
    </row>
    <row r="20" spans="2:9" ht="12.75">
      <c r="B20">
        <f aca="true" t="shared" si="2" ref="B20:I20">SUM(B7:B19)</f>
        <v>60362</v>
      </c>
      <c r="C20">
        <f t="shared" si="2"/>
        <v>27128</v>
      </c>
      <c r="D20" s="8">
        <f t="shared" si="2"/>
        <v>47234</v>
      </c>
      <c r="E20" s="8">
        <f t="shared" si="2"/>
        <v>19087</v>
      </c>
      <c r="F20">
        <f t="shared" si="2"/>
        <v>13128</v>
      </c>
      <c r="G20">
        <f t="shared" si="2"/>
        <v>8041</v>
      </c>
      <c r="H20">
        <f t="shared" si="2"/>
        <v>107596</v>
      </c>
      <c r="I20">
        <f t="shared" si="2"/>
        <v>46215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2003-06-17T12:35:26Z</dcterms:modified>
  <cp:category/>
  <cp:version/>
  <cp:contentType/>
  <cp:contentStatus/>
</cp:coreProperties>
</file>