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<sst xmlns="http://schemas.openxmlformats.org/spreadsheetml/2006/main" count="18" uniqueCount="18">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</sst>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6013217"/>
        <c:axId val="55683498"/>
      </c:line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683498"/>
        <c:crosses val="autoZero"/>
        <c:auto val="0"/>
        <c:lblOffset val="100"/>
        <c:tickLblSkip val="1"/>
        <c:noMultiLvlLbl val="0"/>
      </c:catAx>
      <c:valAx>
        <c:axId val="55683498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0132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BCB2002!$E$7:$E$9</c:f>
              <c:numCache/>
            </c:numRef>
          </c:val>
          <c:smooth val="0"/>
        </c:ser>
        <c:marker val="1"/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069460"/>
        <c:crosses val="autoZero"/>
        <c:auto val="0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389435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BCB2002!$G$7:$G$9</c:f>
              <c:numCache/>
            </c:numRef>
          </c:val>
          <c:smooth val="0"/>
        </c:ser>
        <c:marker val="1"/>
        <c:axId val="59516277"/>
        <c:axId val="65884446"/>
      </c:line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884446"/>
        <c:crosses val="autoZero"/>
        <c:auto val="0"/>
        <c:lblOffset val="100"/>
        <c:tickLblSkip val="1"/>
        <c:noMultiLvlLbl val="0"/>
      </c:catAx>
      <c:valAx>
        <c:axId val="65884446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516277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BCB2002!$I$7:$I$9</c:f>
              <c:numCache/>
            </c:numRef>
          </c:val>
          <c:smooth val="0"/>
        </c:ser>
        <c:marker val="1"/>
        <c:axId val="56089103"/>
        <c:axId val="35039880"/>
      </c:line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039880"/>
        <c:crosses val="autoZero"/>
        <c:auto val="0"/>
        <c:lblOffset val="100"/>
        <c:noMultiLvlLbl val="0"/>
      </c:catAx>
      <c:valAx>
        <c:axId val="35039880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089103"/>
        <c:crossesAt val="1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0.02075</cdr:y>
    </cdr:from>
    <cdr:to>
      <cdr:x>0.1225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D2">
      <pane xSplit="17145" topLeftCell="R4" activePane="topLeft" state="split"/>
      <selection pane="topLeft" activeCell="H28" sqref="H28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6430</v>
      </c>
      <c r="F7">
        <f>+B7-D7</f>
        <v>2187</v>
      </c>
      <c r="G7">
        <f>+C7-E7</f>
        <v>2841</v>
      </c>
      <c r="H7">
        <f>+B7+D7</f>
        <v>12701</v>
      </c>
      <c r="I7">
        <f>+C7+E7</f>
        <v>15701</v>
      </c>
      <c r="K7" s="4"/>
    </row>
    <row r="8" spans="1:9" ht="12.75">
      <c r="A8" t="s">
        <v>5</v>
      </c>
      <c r="B8">
        <v>7756</v>
      </c>
      <c r="C8">
        <v>8750</v>
      </c>
      <c r="D8" s="8">
        <v>4980</v>
      </c>
      <c r="E8" s="8">
        <v>5930</v>
      </c>
      <c r="F8">
        <f aca="true" t="shared" si="0" ref="F8:F18">+B8-D8</f>
        <v>2776</v>
      </c>
      <c r="G8">
        <f>+C8-E8</f>
        <v>2820</v>
      </c>
      <c r="H8">
        <f aca="true" t="shared" si="1" ref="H8:H18">+B8+D8</f>
        <v>12736</v>
      </c>
      <c r="I8">
        <f>+C8+E8</f>
        <v>14680</v>
      </c>
    </row>
    <row r="9" spans="1:9" ht="12.75">
      <c r="A9" t="s">
        <v>6</v>
      </c>
      <c r="B9">
        <v>9251</v>
      </c>
      <c r="C9">
        <v>11366</v>
      </c>
      <c r="D9" s="8">
        <v>5909</v>
      </c>
      <c r="E9" s="8">
        <v>7686</v>
      </c>
      <c r="F9">
        <f t="shared" si="0"/>
        <v>3342</v>
      </c>
      <c r="G9">
        <f>+C9-E9</f>
        <v>3680</v>
      </c>
      <c r="H9">
        <f t="shared" si="1"/>
        <v>15160</v>
      </c>
      <c r="I9">
        <f>+C9+E9</f>
        <v>19052</v>
      </c>
    </row>
    <row r="10" spans="1:8" ht="12.75">
      <c r="A10" t="s">
        <v>7</v>
      </c>
      <c r="B10">
        <v>9202</v>
      </c>
      <c r="D10" s="8">
        <v>5332</v>
      </c>
      <c r="E10" s="8"/>
      <c r="F10">
        <f t="shared" si="0"/>
        <v>3870</v>
      </c>
      <c r="H10">
        <f t="shared" si="1"/>
        <v>14534</v>
      </c>
    </row>
    <row r="11" spans="1:8" ht="12.75">
      <c r="A11" t="s">
        <v>8</v>
      </c>
      <c r="B11">
        <v>9818</v>
      </c>
      <c r="D11" s="8">
        <v>6369</v>
      </c>
      <c r="E11" s="8"/>
      <c r="F11">
        <f t="shared" si="0"/>
        <v>3449</v>
      </c>
      <c r="H11">
        <f t="shared" si="1"/>
        <v>16187</v>
      </c>
    </row>
    <row r="12" spans="1:8" ht="12.75">
      <c r="A12" t="s">
        <v>9</v>
      </c>
      <c r="B12">
        <v>10206</v>
      </c>
      <c r="D12" s="8">
        <v>6171</v>
      </c>
      <c r="E12" s="8"/>
      <c r="F12">
        <f t="shared" si="0"/>
        <v>4035</v>
      </c>
      <c r="H12">
        <f t="shared" si="1"/>
        <v>16377</v>
      </c>
    </row>
    <row r="13" spans="1:8" ht="12.75">
      <c r="A13" t="s">
        <v>10</v>
      </c>
      <c r="B13">
        <v>11062</v>
      </c>
      <c r="D13" s="8">
        <v>6057</v>
      </c>
      <c r="E13" s="8"/>
      <c r="F13">
        <f t="shared" si="0"/>
        <v>5005</v>
      </c>
      <c r="H13">
        <f t="shared" si="1"/>
        <v>17119</v>
      </c>
    </row>
    <row r="14" spans="1:8" ht="12.75">
      <c r="A14" t="s">
        <v>11</v>
      </c>
      <c r="B14" s="9">
        <v>11346</v>
      </c>
      <c r="C14" s="9"/>
      <c r="D14" s="9">
        <v>7690</v>
      </c>
      <c r="E14" s="9"/>
      <c r="F14">
        <f t="shared" si="0"/>
        <v>3656</v>
      </c>
      <c r="H14">
        <f t="shared" si="1"/>
        <v>19036</v>
      </c>
    </row>
    <row r="15" spans="1:8" ht="12.75">
      <c r="A15" t="s">
        <v>12</v>
      </c>
      <c r="B15">
        <v>10634</v>
      </c>
      <c r="D15" s="8">
        <v>6314</v>
      </c>
      <c r="E15" s="8"/>
      <c r="F15">
        <f t="shared" si="0"/>
        <v>4320</v>
      </c>
      <c r="H15">
        <f t="shared" si="1"/>
        <v>16948</v>
      </c>
    </row>
    <row r="16" spans="1:8" ht="12.75">
      <c r="A16" t="s">
        <v>13</v>
      </c>
      <c r="B16">
        <v>9903</v>
      </c>
      <c r="D16" s="8">
        <v>6222</v>
      </c>
      <c r="E16" s="8"/>
      <c r="F16">
        <f t="shared" si="0"/>
        <v>3681</v>
      </c>
      <c r="H16">
        <f t="shared" si="1"/>
        <v>16125</v>
      </c>
    </row>
    <row r="17" spans="1:8" ht="12.75">
      <c r="A17" t="s">
        <v>14</v>
      </c>
      <c r="B17">
        <v>10790</v>
      </c>
      <c r="D17" s="8">
        <v>6703</v>
      </c>
      <c r="E17" s="8"/>
      <c r="F17">
        <f t="shared" si="0"/>
        <v>4087</v>
      </c>
      <c r="H17">
        <f t="shared" si="1"/>
        <v>17493</v>
      </c>
    </row>
    <row r="18" spans="1:8" ht="12.75">
      <c r="A18" t="s">
        <v>15</v>
      </c>
      <c r="B18">
        <v>10896</v>
      </c>
      <c r="D18" s="8">
        <v>6556</v>
      </c>
      <c r="E18" s="8"/>
      <c r="F18">
        <f t="shared" si="0"/>
        <v>4340</v>
      </c>
      <c r="H18">
        <f t="shared" si="1"/>
        <v>17452</v>
      </c>
    </row>
    <row r="19" ht="12.75">
      <c r="D19" s="8"/>
    </row>
    <row r="20" spans="2:9" ht="12.75">
      <c r="B20">
        <f aca="true" t="shared" si="2" ref="B20:I20">SUM(B7:B19)</f>
        <v>118308</v>
      </c>
      <c r="C20">
        <f>SUM(C7:C19)</f>
        <v>29387</v>
      </c>
      <c r="D20" s="8">
        <f t="shared" si="2"/>
        <v>73560</v>
      </c>
      <c r="E20" s="8">
        <f t="shared" si="2"/>
        <v>20046</v>
      </c>
      <c r="F20">
        <f t="shared" si="2"/>
        <v>44748</v>
      </c>
      <c r="G20">
        <f t="shared" si="2"/>
        <v>9341</v>
      </c>
      <c r="H20">
        <f t="shared" si="2"/>
        <v>191868</v>
      </c>
      <c r="I20">
        <f t="shared" si="2"/>
        <v>49433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2006-04-24T19:33:17Z</dcterms:modified>
  <cp:category/>
  <cp:version/>
  <cp:contentType/>
  <cp:contentStatus/>
</cp:coreProperties>
</file>