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<sst xmlns="http://schemas.openxmlformats.org/spreadsheetml/2006/main" count="18" uniqueCount="18">
  <si>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</si>
  <si>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</si>
  <si>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</si>
  <si>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</si>
  <si>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</si>
  <si>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</si>
  <si>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</si>
  <si>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</si>
  <si>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</si>
  <si>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</si>
  <si>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</si>
  <si>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</si>
  <si>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</si>
  <si>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</si>
  <si>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</si>
  <si>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</si>
  <si>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</si>
  <si>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JUNHO / 2014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</si>
</sst>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- 2013/2014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56598422"/>
        <c:axId val="38044103"/>
      </c:lineChart>
      <c:catAx>
        <c:axId val="565984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044103"/>
        <c:crosses val="autoZero"/>
        <c:auto val="0"/>
        <c:lblOffset val="100"/>
        <c:tickLblSkip val="1"/>
        <c:noMultiLvlLbl val="0"/>
      </c:catAx>
      <c:valAx>
        <c:axId val="38044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65984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- 2013/2014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25756096"/>
        <c:axId val="1146817"/>
      </c:lineChart>
      <c:catAx>
        <c:axId val="257560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146817"/>
        <c:crosses val="autoZero"/>
        <c:auto val="0"/>
        <c:lblOffset val="100"/>
        <c:tickLblSkip val="1"/>
        <c:noMultiLvlLbl val="0"/>
      </c:catAx>
      <c:valAx>
        <c:axId val="1146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57560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- 2013/2014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16608778"/>
        <c:axId val="4481243"/>
      </c:lineChart>
      <c:catAx>
        <c:axId val="166087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481243"/>
        <c:crosses val="autoZero"/>
        <c:auto val="0"/>
        <c:lblOffset val="100"/>
        <c:tickLblSkip val="1"/>
        <c:noMultiLvlLbl val="0"/>
      </c:catAx>
      <c:valAx>
        <c:axId val="4481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66087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- 2013/2014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58695284"/>
        <c:axId val="56897301"/>
      </c:lineChart>
      <c:catAx>
        <c:axId val="586952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6897301"/>
        <c:crosses val="autoZero"/>
        <c:auto val="0"/>
        <c:lblOffset val="100"/>
        <c:noMultiLvlLbl val="0"/>
      </c:catAx>
      <c:valAx>
        <c:axId val="56897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86952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2013</v>
      </c>
      <c r="C6" s="5">
        <v>2014</v>
      </c>
      <c r="D6" s="5">
        <v>2013</v>
      </c>
      <c r="E6" s="5">
        <v>2014</v>
      </c>
      <c r="F6" s="5">
        <v>2013</v>
      </c>
      <c r="G6" s="5">
        <v>2014</v>
      </c>
      <c r="H6" s="5">
        <v>2013</v>
      </c>
      <c r="I6" s="5">
        <v>2014</v>
      </c>
    </row>
    <row r="7" spans="1:11" ht="12.75">
      <c r="A7" t="s">
        <v>4</v>
      </c>
      <c r="B7">
        <v>15967</v>
      </c>
      <c r="C7">
        <v>16026</v>
      </c>
      <c r="D7">
        <v>20007</v>
      </c>
      <c r="E7">
        <v>20085</v>
      </c>
      <c r="F7">
        <v>-4040</v>
      </c>
      <c r="G7">
        <v>-4058</v>
      </c>
      <c r="H7">
        <v>35974</v>
      </c>
      <c r="I7">
        <v>36111</v>
      </c>
      <c r="K7" s="4"/>
    </row>
    <row r="8" spans="1:9" ht="12.75">
      <c r="A8" t="s">
        <v>5</v>
      </c>
      <c r="B8">
        <v>15549</v>
      </c>
      <c r="C8">
        <v>15934</v>
      </c>
      <c r="D8" s="8">
        <v>16828</v>
      </c>
      <c r="E8" s="8">
        <v>18059</v>
      </c>
      <c r="F8">
        <v>-1279</v>
      </c>
      <c r="G8">
        <v>-2125</v>
      </c>
      <c r="H8">
        <v>32378</v>
      </c>
      <c r="I8">
        <v>33993</v>
      </c>
    </row>
    <row r="9" spans="1:9" ht="12.75">
      <c r="A9" t="s">
        <v>6</v>
      </c>
      <c r="B9">
        <v>19320</v>
      </c>
      <c r="C9">
        <v>17628</v>
      </c>
      <c r="D9" s="8">
        <v>19156</v>
      </c>
      <c r="E9" s="8">
        <v>17517</v>
      </c>
      <c r="F9">
        <v>165</v>
      </c>
      <c r="G9">
        <v>111</v>
      </c>
      <c r="H9">
        <v>38476</v>
      </c>
      <c r="I9">
        <v>35145</v>
      </c>
    </row>
    <row r="10" spans="1:9" ht="12.75">
      <c r="A10" t="s">
        <v>7</v>
      </c>
      <c r="B10">
        <v>20631</v>
      </c>
      <c r="C10">
        <v>19724</v>
      </c>
      <c r="D10" s="8">
        <v>21622</v>
      </c>
      <c r="E10" s="8">
        <v>19219</v>
      </c>
      <c r="F10">
        <v>-991</v>
      </c>
      <c r="G10">
        <v>505</v>
      </c>
      <c r="H10">
        <v>42253</v>
      </c>
      <c r="I10">
        <v>38943</v>
      </c>
    </row>
    <row r="11" spans="1:9" ht="12.75">
      <c r="A11" t="s">
        <v>8</v>
      </c>
      <c r="B11">
        <v>21822</v>
      </c>
      <c r="C11">
        <v>20752</v>
      </c>
      <c r="D11" s="8">
        <v>21059</v>
      </c>
      <c r="E11" s="8">
        <v>20040</v>
      </c>
      <c r="F11">
        <v>764</v>
      </c>
      <c r="G11">
        <v>712</v>
      </c>
      <c r="H11">
        <v>42881</v>
      </c>
      <c r="I11">
        <v>40792</v>
      </c>
    </row>
    <row r="12" spans="1:9" ht="12.75">
      <c r="A12" t="s">
        <v>9</v>
      </c>
      <c r="B12">
        <v>21134</v>
      </c>
      <c r="C12">
        <v>20467</v>
      </c>
      <c r="D12" s="8">
        <v>18826</v>
      </c>
      <c r="E12" s="8">
        <v>18102</v>
      </c>
      <c r="F12">
        <v>2308</v>
      </c>
      <c r="G12">
        <v>2364</v>
      </c>
      <c r="H12">
        <v>39960</v>
      </c>
      <c r="I12">
        <v>38569</v>
      </c>
    </row>
    <row r="13" spans="1:8" ht="12.75">
      <c r="A13" t="s">
        <v>10</v>
      </c>
      <c r="B13">
        <v>20807</v>
      </c>
      <c r="D13" s="8">
        <v>22706</v>
      </c>
      <c r="E13" s="8"/>
      <c r="F13">
        <v>-1899</v>
      </c>
      <c r="H13">
        <v>43513</v>
      </c>
    </row>
    <row r="14" spans="1:8" ht="12.75">
      <c r="A14" t="s">
        <v>11</v>
      </c>
      <c r="B14" s="9">
        <v>21424</v>
      </c>
      <c r="C14" s="9"/>
      <c r="D14" s="9">
        <v>20202</v>
      </c>
      <c r="E14" s="9"/>
      <c r="F14">
        <v>1222</v>
      </c>
      <c r="H14">
        <v>41626</v>
      </c>
    </row>
    <row r="15" spans="1:8" ht="12.75">
      <c r="A15" t="s">
        <v>12</v>
      </c>
      <c r="B15">
        <v>20850</v>
      </c>
      <c r="D15" s="8">
        <v>18858</v>
      </c>
      <c r="E15" s="8"/>
      <c r="F15">
        <v>1993</v>
      </c>
      <c r="H15">
        <v>39708</v>
      </c>
    </row>
    <row r="16" spans="1:8" ht="12.75">
      <c r="A16" t="s">
        <v>13</v>
      </c>
      <c r="B16">
        <v>22821</v>
      </c>
      <c r="D16" s="8">
        <v>23050</v>
      </c>
      <c r="E16" s="8"/>
      <c r="F16">
        <v>-229</v>
      </c>
      <c r="H16">
        <v>45871</v>
      </c>
    </row>
    <row r="17" spans="1:8" ht="12.75">
      <c r="A17" t="s">
        <v>14</v>
      </c>
      <c r="B17">
        <v>20861</v>
      </c>
      <c r="D17" s="8">
        <v>19123</v>
      </c>
      <c r="E17" s="8"/>
      <c r="F17">
        <v>1738</v>
      </c>
      <c r="H17">
        <v>39984</v>
      </c>
    </row>
    <row r="18" spans="1:8" ht="12.75">
      <c r="A18" t="s">
        <v>15</v>
      </c>
      <c r="B18">
        <v>20846</v>
      </c>
      <c r="D18" s="8">
        <v>18194</v>
      </c>
      <c r="E18" s="8"/>
      <c r="F18">
        <v>2651</v>
      </c>
      <c r="H18">
        <v>39040</v>
      </c>
    </row>
    <row r="19" ht="12.75">
      <c r="D19" s="8"/>
    </row>
    <row r="20" spans="2:9" ht="12.75">
      <c r="B20">
        <f aca="true" t="shared" si="0" ref="B20:I20">SUM(B7:B19)</f>
        <v>242032</v>
      </c>
      <c r="C20">
        <f>SUM(C7:C19)</f>
        <v>110531</v>
      </c>
      <c r="D20" s="8">
        <f t="shared" si="0"/>
        <v>239631</v>
      </c>
      <c r="E20" s="8">
        <f t="shared" si="0"/>
        <v>113022</v>
      </c>
      <c r="F20">
        <f t="shared" si="0"/>
        <v>2403</v>
      </c>
      <c r="G20">
        <f t="shared" si="0"/>
        <v>-2491</v>
      </c>
      <c r="H20">
        <f t="shared" si="0"/>
        <v>481664</v>
      </c>
      <c r="I20">
        <f t="shared" si="0"/>
        <v>223553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2014-07-04T13:18:45Z</dcterms:modified>
  <cp:category/>
  <cp:version/>
  <cp:contentType/>
  <cp:contentStatus/>
</cp:coreProperties>
</file>