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<sst xmlns="http://schemas.openxmlformats.org/spreadsheetml/2006/main" count="28" uniqueCount="20">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</sst>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0977912"/>
        <c:axId val="56148025"/>
      </c:barChart>
      <c:catAx>
        <c:axId val="50977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148025"/>
        <c:crosses val="autoZero"/>
        <c:auto val="0"/>
        <c:lblOffset val="100"/>
        <c:noMultiLvlLbl val="0"/>
      </c:catAx>
      <c:valAx>
        <c:axId val="5614802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977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570178"/>
        <c:axId val="51696147"/>
      </c:barChart>
      <c:catAx>
        <c:axId val="355701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696147"/>
        <c:crosses val="autoZero"/>
        <c:auto val="0"/>
        <c:lblOffset val="100"/>
        <c:noMultiLvlLbl val="0"/>
      </c:catAx>
      <c:valAx>
        <c:axId val="51696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5570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62612140"/>
        <c:axId val="26638349"/>
      </c:barChart>
      <c:catAx>
        <c:axId val="626121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638349"/>
        <c:crosses val="autoZero"/>
        <c:auto val="0"/>
        <c:lblOffset val="100"/>
        <c:noMultiLvlLbl val="0"/>
      </c:catAx>
      <c:valAx>
        <c:axId val="2663834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612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8418550"/>
        <c:axId val="10222631"/>
      </c:barChart>
      <c:catAx>
        <c:axId val="38418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222631"/>
        <c:crosses val="autoZero"/>
        <c:auto val="0"/>
        <c:lblOffset val="100"/>
        <c:noMultiLvlLbl val="0"/>
      </c:catAx>
      <c:valAx>
        <c:axId val="10222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418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4894816"/>
        <c:axId val="22726753"/>
      </c:barChart>
      <c:catAx>
        <c:axId val="24894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2726753"/>
        <c:crosses val="autoZero"/>
        <c:auto val="0"/>
        <c:lblOffset val="100"/>
        <c:noMultiLvlLbl val="0"/>
      </c:catAx>
      <c:valAx>
        <c:axId val="22726753"/>
        <c:scaling>
          <c:orientation val="minMax"/>
          <c:max val="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94816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"/>
          <c:w val="0.997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214186"/>
        <c:axId val="28927675"/>
      </c:barChart>
      <c:catAx>
        <c:axId val="3214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927675"/>
        <c:crosses val="autoZero"/>
        <c:auto val="0"/>
        <c:lblOffset val="100"/>
        <c:noMultiLvlLbl val="0"/>
      </c:catAx>
      <c:valAx>
        <c:axId val="28927675"/>
        <c:scaling>
          <c:orientation val="minMax"/>
          <c:max val="4000"/>
          <c:min val="-5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4186"/>
        <c:crossesAt val="1"/>
        <c:crossBetween val="between"/>
        <c:dispUnits/>
        <c:majorUnit val="3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3"/>
          <c:w val="0.36025"/>
          <c:h val="0.07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9022484"/>
        <c:axId val="61440309"/>
      </c:barChart>
      <c:catAx>
        <c:axId val="590224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1440309"/>
        <c:crossesAt val="0"/>
        <c:auto val="0"/>
        <c:lblOffset val="100"/>
        <c:noMultiLvlLbl val="0"/>
      </c:catAx>
      <c:valAx>
        <c:axId val="6144030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2484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6091870"/>
        <c:axId val="10609103"/>
      </c:barChart>
      <c:catAx>
        <c:axId val="16091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0609103"/>
        <c:crosses val="autoZero"/>
        <c:auto val="0"/>
        <c:lblOffset val="100"/>
        <c:noMultiLvlLbl val="0"/>
      </c:catAx>
      <c:valAx>
        <c:axId val="10609103"/>
        <c:scaling>
          <c:orientation val="minMax"/>
          <c:max val="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9187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8373064"/>
        <c:axId val="54030985"/>
      </c:barChart>
      <c:catAx>
        <c:axId val="28373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4030985"/>
        <c:crosses val="autoZero"/>
        <c:auto val="0"/>
        <c:lblOffset val="100"/>
        <c:noMultiLvlLbl val="0"/>
      </c:catAx>
      <c:valAx>
        <c:axId val="54030985"/>
        <c:scaling>
          <c:orientation val="minMax"/>
          <c:max val="4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73064"/>
        <c:crossesAt val="1"/>
        <c:crossBetween val="between"/>
        <c:dispUnits/>
        <c:majorUnit val="4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23"/>
          <c:w val="0.15325"/>
          <c:h val="0.06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0.822</cdr:y>
    </cdr:from>
    <cdr:to>
      <cdr:x>0.23725</cdr:x>
      <cdr:y>0.88325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0.822</cdr:y>
    </cdr:from>
    <cdr:to>
      <cdr:x>0.4735</cdr:x>
      <cdr:y>0.88325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0.822</cdr:y>
    </cdr:from>
    <cdr:to>
      <cdr:x>0.69875</cdr:x>
      <cdr:y>0.88325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0.822</cdr:y>
    </cdr:from>
    <cdr:to>
      <cdr:x>0.9175</cdr:x>
      <cdr:y>0.88325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0.8745</cdr:y>
    </cdr:from>
    <cdr:to>
      <cdr:x>0.21125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953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0.3225</cdr:x>
      <cdr:y>0.8745</cdr:y>
    </cdr:from>
    <cdr:to>
      <cdr:x>0.439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145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0.55775</cdr:x>
      <cdr:y>0.8745</cdr:y>
    </cdr:from>
    <cdr:to>
      <cdr:x>0.66325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2422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0.8745</cdr:y>
    </cdr:from>
    <cdr:to>
      <cdr:x>0.914</cdr:x>
      <cdr:y>0.93175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7622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0.4925</cdr:x>
      <cdr:y>0.48375</cdr:y>
    </cdr:from>
    <cdr:to>
      <cdr:x>0.51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47625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Y18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5654</v>
      </c>
      <c r="T3" s="29">
        <v>4691</v>
      </c>
      <c r="U3" s="29">
        <v>553</v>
      </c>
      <c r="V3" s="30">
        <v>410</v>
      </c>
      <c r="W3" s="28">
        <f>X3+Y3+Z3</f>
        <v>3272</v>
      </c>
      <c r="X3" s="28">
        <v>2628</v>
      </c>
      <c r="Y3" s="29">
        <v>419</v>
      </c>
      <c r="Z3" s="29">
        <v>225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4011</v>
      </c>
      <c r="T4" s="29">
        <v>3497</v>
      </c>
      <c r="U4" s="29">
        <v>187</v>
      </c>
      <c r="V4" s="30">
        <v>327</v>
      </c>
      <c r="W4" s="28">
        <f>X4+Y4+Z4</f>
        <v>3676</v>
      </c>
      <c r="X4" s="28">
        <v>3022</v>
      </c>
      <c r="Y4" s="29">
        <v>319</v>
      </c>
      <c r="Z4" s="29">
        <v>335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1643</v>
      </c>
      <c r="T5" s="2">
        <f>T3-T4</f>
        <v>1194</v>
      </c>
      <c r="U5" s="2">
        <f aca="true" t="shared" si="0" ref="U5:Z5">U3-U4</f>
        <v>366</v>
      </c>
      <c r="V5" s="2">
        <f t="shared" si="0"/>
        <v>83</v>
      </c>
      <c r="W5" s="2">
        <f>+W3-W4</f>
        <v>-404</v>
      </c>
      <c r="X5" s="2">
        <f t="shared" si="0"/>
        <v>-394</v>
      </c>
      <c r="Y5" s="2">
        <f t="shared" si="0"/>
        <v>100</v>
      </c>
      <c r="Z5" s="2">
        <f t="shared" si="0"/>
        <v>-110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10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46" t="s">
        <v>7</v>
      </c>
      <c r="W48" s="46"/>
      <c r="X48" s="46"/>
      <c r="Y48" s="46"/>
      <c r="AA48" s="41" t="s">
        <v>9</v>
      </c>
      <c r="AC48" s="41" t="s">
        <v>12</v>
      </c>
      <c r="AE48" s="46" t="s">
        <v>7</v>
      </c>
      <c r="AF48" s="46"/>
      <c r="AG48" s="46"/>
      <c r="AH48" s="46"/>
    </row>
    <row r="49" spans="22:34" ht="12.75">
      <c r="V49" s="46"/>
      <c r="W49" s="46"/>
      <c r="X49" s="46"/>
      <c r="Y49" s="46"/>
      <c r="AA49" s="41"/>
      <c r="AC49" s="41"/>
      <c r="AE49" s="46"/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2002-09-09T16:58:04Z</cp:lastPrinted>
  <dcterms:created xsi:type="dcterms:W3CDTF">1998-04-22T16:41:15Z</dcterms:created>
  <dcterms:modified xsi:type="dcterms:W3CDTF">2004-09-09T15:53:15Z</dcterms:modified>
  <cp:category/>
  <cp:version/>
  <cp:contentType/>
  <cp:contentStatus/>
</cp:coreProperties>
</file>