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<sst xmlns="http://schemas.openxmlformats.org/spreadsheetml/2006/main" count="28" uniqueCount="20">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</sst>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7637991"/>
        <c:axId val="26088736"/>
      </c:bar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088736"/>
        <c:crosses val="autoZero"/>
        <c:auto val="0"/>
        <c:lblOffset val="100"/>
        <c:noMultiLvlLbl val="0"/>
      </c:catAx>
      <c:valAx>
        <c:axId val="2608873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37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3472033"/>
        <c:axId val="32812842"/>
      </c:bar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2812842"/>
        <c:crosses val="autoZero"/>
        <c:auto val="0"/>
        <c:lblOffset val="100"/>
        <c:noMultiLvlLbl val="0"/>
      </c:catAx>
      <c:valAx>
        <c:axId val="32812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3472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6880123"/>
        <c:axId val="40594516"/>
      </c:bar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0594516"/>
        <c:crosses val="autoZero"/>
        <c:auto val="0"/>
        <c:lblOffset val="100"/>
        <c:noMultiLvlLbl val="0"/>
      </c:catAx>
      <c:valAx>
        <c:axId val="4059451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80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9806325"/>
        <c:axId val="66930334"/>
      </c:bar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930334"/>
        <c:crosses val="autoZero"/>
        <c:auto val="0"/>
        <c:lblOffset val="100"/>
        <c:noMultiLvlLbl val="0"/>
      </c:catAx>
      <c:valAx>
        <c:axId val="66930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9806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JANEIRO/FEVEREIRO-2004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75"/>
          <c:w val="1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65502095"/>
        <c:axId val="52647944"/>
      </c:bar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2647944"/>
        <c:crosses val="autoZero"/>
        <c:auto val="0"/>
        <c:lblOffset val="100"/>
        <c:noMultiLvlLbl val="0"/>
      </c:catAx>
      <c:valAx>
        <c:axId val="52647944"/>
        <c:scaling>
          <c:orientation val="minMax"/>
          <c:max val="11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502095"/>
        <c:crossesAt val="1"/>
        <c:crossBetween val="between"/>
        <c:dispUnits/>
        <c:majorUnit val="1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JANEIRO/FEVEREIRO-2003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35"/>
          <c:w val="0.9977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069449"/>
        <c:axId val="36625042"/>
      </c:barChart>
      <c:catAx>
        <c:axId val="40694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6625042"/>
        <c:crosses val="autoZero"/>
        <c:auto val="0"/>
        <c:lblOffset val="100"/>
        <c:noMultiLvlLbl val="0"/>
      </c:catAx>
      <c:valAx>
        <c:axId val="36625042"/>
        <c:scaling>
          <c:orientation val="minMax"/>
          <c:max val="1000"/>
          <c:min val="-4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69449"/>
        <c:crossesAt val="1"/>
        <c:crossBetween val="between"/>
        <c:dispUnits/>
        <c:majorUnit val="1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93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1189923"/>
        <c:axId val="13838396"/>
      </c:bar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3838396"/>
        <c:crossesAt val="0"/>
        <c:auto val="0"/>
        <c:lblOffset val="100"/>
        <c:noMultiLvlLbl val="0"/>
      </c:catAx>
      <c:valAx>
        <c:axId val="13838396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89923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- 2004/2003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7436701"/>
        <c:axId val="47168262"/>
      </c:bar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7168262"/>
        <c:crosses val="autoZero"/>
        <c:auto val="0"/>
        <c:lblOffset val="100"/>
        <c:noMultiLvlLbl val="0"/>
      </c:catAx>
      <c:valAx>
        <c:axId val="47168262"/>
        <c:scaling>
          <c:orientation val="minMax"/>
          <c:max val="11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36701"/>
        <c:crossesAt val="1"/>
        <c:crossBetween val="between"/>
        <c:dispUnits/>
        <c:majorUnit val="1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2003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1861175"/>
        <c:axId val="62532848"/>
      </c:bar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2532848"/>
        <c:crosses val="autoZero"/>
        <c:auto val="0"/>
        <c:lblOffset val="100"/>
        <c:noMultiLvlLbl val="0"/>
      </c:catAx>
      <c:valAx>
        <c:axId val="62532848"/>
        <c:scaling>
          <c:orientation val="minMax"/>
          <c:max val="1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861175"/>
        <c:crossesAt val="1"/>
        <c:crossBetween val="between"/>
        <c:dispUnits/>
        <c:majorUnit val="1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4725"/>
          <c:w val="0.15325"/>
          <c:h val="0.05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0.93375</cdr:y>
    </cdr:from>
    <cdr:to>
      <cdr:x>0.258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57250" y="25431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0.38625</cdr:x>
      <cdr:y>0.93375</cdr:y>
    </cdr:from>
    <cdr:to>
      <cdr:x>0.5065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24100" y="25431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0.6195</cdr:x>
      <cdr:y>0.93375</cdr:y>
    </cdr:from>
    <cdr:to>
      <cdr:x>0.72875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24275" y="25431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0.83675</cdr:x>
      <cdr:y>0.93375</cdr:y>
    </cdr:from>
    <cdr:to>
      <cdr:x>0.93475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29200" y="25431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</cdr:x>
      <cdr:y>0.82475</cdr:y>
    </cdr:from>
    <cdr:to>
      <cdr:x>0.23325</cdr:x>
      <cdr:y>0.884</cdr:y>
    </cdr:to>
    <cdr:sp>
      <cdr:nvSpPr>
        <cdr:cNvPr id="1" name="Texto 1"/>
        <cdr:cNvSpPr txBox="1">
          <a:spLocks noChangeArrowheads="1"/>
        </cdr:cNvSpPr>
      </cdr:nvSpPr>
      <cdr:spPr>
        <a:xfrm>
          <a:off x="704850" y="26479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0.35075</cdr:x>
      <cdr:y>0.82475</cdr:y>
    </cdr:from>
    <cdr:to>
      <cdr:x>0.4705</cdr:x>
      <cdr:y>0.884</cdr:y>
    </cdr:to>
    <cdr:sp>
      <cdr:nvSpPr>
        <cdr:cNvPr id="2" name="Texto 2"/>
        <cdr:cNvSpPr txBox="1">
          <a:spLocks noChangeArrowheads="1"/>
        </cdr:cNvSpPr>
      </cdr:nvSpPr>
      <cdr:spPr>
        <a:xfrm>
          <a:off x="2114550" y="26479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0.588</cdr:x>
      <cdr:y>0.82475</cdr:y>
    </cdr:from>
    <cdr:to>
      <cdr:x>0.69675</cdr:x>
      <cdr:y>0.884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6479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</cdr:x>
      <cdr:y>0.82475</cdr:y>
    </cdr:from>
    <cdr:to>
      <cdr:x>0.91675</cdr:x>
      <cdr:y>0.884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6479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0.854</cdr:y>
    </cdr:from>
    <cdr:to>
      <cdr:x>0.202</cdr:x>
      <cdr:y>0.89875</cdr:y>
    </cdr:to>
    <cdr:sp>
      <cdr:nvSpPr>
        <cdr:cNvPr id="1" name="Texto 1"/>
        <cdr:cNvSpPr txBox="1">
          <a:spLocks noChangeArrowheads="1"/>
        </cdr:cNvSpPr>
      </cdr:nvSpPr>
      <cdr:spPr>
        <a:xfrm>
          <a:off x="695325" y="2362200"/>
          <a:ext cx="5143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0.34025</cdr:x>
      <cdr:y>0.85125</cdr:y>
    </cdr:from>
    <cdr:to>
      <cdr:x>0.461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3835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0.5715</cdr:x>
      <cdr:y>0.854</cdr:y>
    </cdr:from>
    <cdr:to>
      <cdr:x>0.65725</cdr:x>
      <cdr:y>0.89525</cdr:y>
    </cdr:to>
    <cdr:sp>
      <cdr:nvSpPr>
        <cdr:cNvPr id="3" name="Texto 3"/>
        <cdr:cNvSpPr txBox="1">
          <a:spLocks noChangeArrowheads="1"/>
        </cdr:cNvSpPr>
      </cdr:nvSpPr>
      <cdr:spPr>
        <a:xfrm>
          <a:off x="3419475" y="2362200"/>
          <a:ext cx="5143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0.8135</cdr:x>
      <cdr:y>0.85125</cdr:y>
    </cdr:from>
    <cdr:to>
      <cdr:x>0.912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0.914</cdr:y>
    </cdr:from>
    <cdr:to>
      <cdr:x>0.1765</cdr:x>
      <cdr:y>0.95025</cdr:y>
    </cdr:to>
    <cdr:sp>
      <cdr:nvSpPr>
        <cdr:cNvPr id="1" name="Texto 1"/>
        <cdr:cNvSpPr txBox="1">
          <a:spLocks noChangeArrowheads="1"/>
        </cdr:cNvSpPr>
      </cdr:nvSpPr>
      <cdr:spPr>
        <a:xfrm>
          <a:off x="466725" y="2886075"/>
          <a:ext cx="5810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0.319</cdr:x>
      <cdr:y>0.914</cdr:y>
    </cdr:from>
    <cdr:to>
      <cdr:x>0.41475</cdr:x>
      <cdr:y>0.95025</cdr:y>
    </cdr:to>
    <cdr:sp>
      <cdr:nvSpPr>
        <cdr:cNvPr id="2" name="Texto 2"/>
        <cdr:cNvSpPr txBox="1">
          <a:spLocks noChangeArrowheads="1"/>
        </cdr:cNvSpPr>
      </cdr:nvSpPr>
      <cdr:spPr>
        <a:xfrm>
          <a:off x="1895475" y="2886075"/>
          <a:ext cx="571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0.5545</cdr:x>
      <cdr:y>0.9075</cdr:y>
    </cdr:from>
    <cdr:to>
      <cdr:x>0.66</cdr:x>
      <cdr:y>0.96475</cdr:y>
    </cdr:to>
    <cdr:sp>
      <cdr:nvSpPr>
        <cdr:cNvPr id="3" name="Texto 3"/>
        <cdr:cNvSpPr txBox="1">
          <a:spLocks noChangeArrowheads="1"/>
        </cdr:cNvSpPr>
      </cdr:nvSpPr>
      <cdr:spPr>
        <a:xfrm>
          <a:off x="3305175" y="286702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0.914</cdr:y>
    </cdr:from>
    <cdr:to>
      <cdr:x>0.89225</cdr:x>
      <cdr:y>0.95025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886075"/>
          <a:ext cx="4953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</cdr:x>
      <cdr:y>0.48375</cdr:y>
    </cdr:from>
    <cdr:to>
      <cdr:x>0.5075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487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775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152400</xdr:rowOff>
    </xdr:to>
    <xdr:graphicFrame>
      <xdr:nvGraphicFramePr>
        <xdr:cNvPr id="6" name="Chart 23"/>
        <xdr:cNvGraphicFramePr/>
      </xdr:nvGraphicFramePr>
      <xdr:xfrm>
        <a:off x="11496675" y="4524375"/>
        <a:ext cx="603885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H51"/>
  <sheetViews>
    <sheetView tabSelected="1" zoomScale="75" zoomScaleNormal="75" workbookViewId="0" topLeftCell="R1">
      <selection activeCell="R27" sqref="R27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2004</v>
      </c>
      <c r="W1" s="2"/>
      <c r="Y1" s="13">
        <v>2003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1085</v>
      </c>
      <c r="T3" s="29">
        <v>894</v>
      </c>
      <c r="U3" s="29">
        <v>111</v>
      </c>
      <c r="V3" s="30">
        <v>80</v>
      </c>
      <c r="W3" s="28">
        <f>X3+Y3+Z3</f>
        <v>615</v>
      </c>
      <c r="X3" s="28">
        <v>488</v>
      </c>
      <c r="Y3" s="29">
        <v>77</v>
      </c>
      <c r="Z3" s="29">
        <v>50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908</v>
      </c>
      <c r="T4" s="29">
        <v>784</v>
      </c>
      <c r="U4" s="29">
        <v>47</v>
      </c>
      <c r="V4" s="30">
        <v>77</v>
      </c>
      <c r="W4" s="28">
        <f>X4+Y4+Z4</f>
        <v>995</v>
      </c>
      <c r="X4" s="28">
        <v>847</v>
      </c>
      <c r="Y4" s="29">
        <v>68</v>
      </c>
      <c r="Z4" s="29">
        <v>80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177</v>
      </c>
      <c r="T5" s="2">
        <f>T3-T4</f>
        <v>110</v>
      </c>
      <c r="U5" s="2">
        <f aca="true" t="shared" si="0" ref="U5:Z5">U3-U4</f>
        <v>64</v>
      </c>
      <c r="V5" s="2">
        <f t="shared" si="0"/>
        <v>3</v>
      </c>
      <c r="W5" s="2">
        <f>+W3-W4</f>
        <v>-380</v>
      </c>
      <c r="X5" s="2">
        <f t="shared" si="0"/>
        <v>-359</v>
      </c>
      <c r="Y5" s="2">
        <f t="shared" si="0"/>
        <v>9</v>
      </c>
      <c r="Z5" s="2">
        <f t="shared" si="0"/>
        <v>-30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5" t="s">
        <v>10</v>
      </c>
      <c r="AG11" s="45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7:29" ht="12.75">
      <c r="AA47" s="16"/>
      <c r="AC47" s="16"/>
    </row>
    <row r="48" spans="23:34" ht="12.75">
      <c r="W48" s="3" t="s">
        <v>8</v>
      </c>
      <c r="X48" s="3"/>
      <c r="Y48" s="3"/>
      <c r="AF48" s="3" t="s">
        <v>8</v>
      </c>
      <c r="AG48" s="3"/>
      <c r="AH48" s="3"/>
    </row>
    <row r="49" spans="22:34" ht="12.75">
      <c r="V49" s="46" t="s">
        <v>7</v>
      </c>
      <c r="W49" s="46"/>
      <c r="X49" s="46"/>
      <c r="Y49" s="46"/>
      <c r="AA49" s="41" t="s">
        <v>9</v>
      </c>
      <c r="AC49" s="41" t="s">
        <v>12</v>
      </c>
      <c r="AE49" s="46" t="s">
        <v>7</v>
      </c>
      <c r="AF49" s="46"/>
      <c r="AG49" s="46"/>
      <c r="AH49" s="46"/>
    </row>
    <row r="50" spans="3:25" ht="18">
      <c r="C50" s="14"/>
      <c r="X50" s="4"/>
      <c r="Y50" s="4"/>
    </row>
    <row r="51" ht="12.75">
      <c r="F51" s="1"/>
    </row>
  </sheetData>
  <mergeCells count="3">
    <mergeCell ref="AF11:AG11"/>
    <mergeCell ref="V49:Y49"/>
    <mergeCell ref="AE49:AH49"/>
  </mergeCells>
  <printOptions horizontalCentered="1"/>
  <pageMargins left="0.3937007874015748" right="0.3937007874015748" top="0.1968503937007874" bottom="0.1968503937007874" header="0" footer="0.3937007874015748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2004-03-10T16:41:49Z</cp:lastPrinted>
  <dcterms:created xsi:type="dcterms:W3CDTF">1998-04-22T16:41:15Z</dcterms:created>
  <dcterms:modified xsi:type="dcterms:W3CDTF">2004-03-10T16:55:56Z</dcterms:modified>
  <cp:category/>
  <cp:version/>
  <cp:contentType/>
  <cp:contentStatus/>
</cp:coreProperties>
</file>