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<sst xmlns="http://schemas.openxmlformats.org/spreadsheetml/2006/main" count="30" uniqueCount="22">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</sst>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4824645"/>
        <c:axId val="22095214"/>
      </c:bar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095214"/>
        <c:crosses val="autoZero"/>
        <c:auto val="0"/>
        <c:lblOffset val="100"/>
        <c:noMultiLvlLbl val="0"/>
      </c:catAx>
      <c:valAx>
        <c:axId val="2209521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24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639199"/>
        <c:axId val="44881880"/>
      </c:bar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4881880"/>
        <c:crosses val="autoZero"/>
        <c:auto val="0"/>
        <c:lblOffset val="100"/>
        <c:noMultiLvlLbl val="0"/>
      </c:catAx>
      <c:valAx>
        <c:axId val="4488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639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283737"/>
        <c:axId val="11553634"/>
      </c:barChart>
      <c:catAx>
        <c:axId val="12837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1553634"/>
        <c:crosses val="autoZero"/>
        <c:auto val="0"/>
        <c:lblOffset val="100"/>
        <c:noMultiLvlLbl val="0"/>
      </c:catAx>
      <c:valAx>
        <c:axId val="1155363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3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6873843"/>
        <c:axId val="63429132"/>
      </c:bar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3429132"/>
        <c:crosses val="autoZero"/>
        <c:auto val="0"/>
        <c:lblOffset val="100"/>
        <c:noMultiLvlLbl val="0"/>
      </c:cat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873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-2005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3991277"/>
        <c:axId val="37486038"/>
      </c:bar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7486038"/>
        <c:crosses val="autoZero"/>
        <c:auto val="0"/>
        <c:lblOffset val="100"/>
        <c:noMultiLvlLbl val="0"/>
      </c:catAx>
      <c:valAx>
        <c:axId val="37486038"/>
        <c:scaling>
          <c:orientation val="minMax"/>
          <c:max val="3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91277"/>
        <c:crossesAt val="1"/>
        <c:crossBetween val="between"/>
        <c:dispUnits/>
        <c:majorUnit val="300"/>
        <c:minorUnit val="1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-2004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830023"/>
        <c:axId val="16470208"/>
      </c:barChart>
      <c:catAx>
        <c:axId val="18300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6470208"/>
        <c:crosses val="autoZero"/>
        <c:auto val="0"/>
        <c:lblOffset val="100"/>
        <c:noMultiLvlLbl val="0"/>
      </c:catAx>
      <c:valAx>
        <c:axId val="16470208"/>
        <c:scaling>
          <c:orientation val="minMax"/>
          <c:max val="2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0023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4014145"/>
        <c:axId val="59018442"/>
      </c:bar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018442"/>
        <c:crossesAt val="0"/>
        <c:auto val="0"/>
        <c:lblOffset val="100"/>
        <c:noMultiLvlLbl val="0"/>
      </c:catAx>
      <c:valAx>
        <c:axId val="59018442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14145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- 2005/2004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61403931"/>
        <c:axId val="15764468"/>
      </c:bar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5764468"/>
        <c:crosses val="autoZero"/>
        <c:auto val="0"/>
        <c:lblOffset val="100"/>
        <c:noMultiLvlLbl val="0"/>
      </c:catAx>
      <c:valAx>
        <c:axId val="15764468"/>
        <c:scaling>
          <c:orientation val="minMax"/>
          <c:max val="3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403931"/>
        <c:crossesAt val="1"/>
        <c:crossBetween val="between"/>
        <c:dispUnits/>
        <c:majorUnit val="3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7662485"/>
        <c:axId val="1853502"/>
      </c:barChart>
      <c:catAx>
        <c:axId val="7662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853502"/>
        <c:crosses val="autoZero"/>
        <c:auto val="0"/>
        <c:lblOffset val="100"/>
        <c:noMultiLvlLbl val="0"/>
      </c:catAx>
      <c:valAx>
        <c:axId val="1853502"/>
        <c:scaling>
          <c:orientation val="minMax"/>
          <c:max val="2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662485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0.81975</cdr:y>
    </cdr:from>
    <cdr:to>
      <cdr:x>0.2355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0.81975</cdr:y>
    </cdr:from>
    <cdr:to>
      <cdr:x>0.472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0.81975</cdr:y>
    </cdr:from>
    <cdr:to>
      <cdr:x>0.69775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0.81975</cdr:y>
    </cdr:from>
    <cdr:to>
      <cdr:x>0.917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0.8745</cdr:y>
    </cdr:from>
    <cdr:to>
      <cdr:x>0.66225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T16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2005</v>
      </c>
      <c r="W1" s="2"/>
      <c r="Y1" s="13">
        <v>2004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3314</v>
      </c>
      <c r="T3" s="29">
        <v>2796</v>
      </c>
      <c r="U3" s="29">
        <v>256</v>
      </c>
      <c r="V3" s="30">
        <v>262</v>
      </c>
      <c r="W3" s="28">
        <f>X3+Y3+Z3</f>
        <v>2455</v>
      </c>
      <c r="X3" s="28">
        <v>2009</v>
      </c>
      <c r="Y3" s="29">
        <v>251</v>
      </c>
      <c r="Z3" s="29">
        <v>195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2167</v>
      </c>
      <c r="T4" s="29">
        <v>1896</v>
      </c>
      <c r="U4" s="29">
        <v>117</v>
      </c>
      <c r="V4" s="30">
        <v>154</v>
      </c>
      <c r="W4" s="28">
        <f>X4+Y4+Z4</f>
        <v>1917</v>
      </c>
      <c r="X4" s="28">
        <v>1654</v>
      </c>
      <c r="Y4" s="29">
        <v>104</v>
      </c>
      <c r="Z4" s="29">
        <v>159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1147</v>
      </c>
      <c r="T5" s="2">
        <f>T3-T4</f>
        <v>900</v>
      </c>
      <c r="U5" s="2">
        <f aca="true" t="shared" si="0" ref="U5:Z5">U3-U4</f>
        <v>139</v>
      </c>
      <c r="V5" s="2">
        <f t="shared" si="0"/>
        <v>108</v>
      </c>
      <c r="W5" s="2">
        <f>+W3-W4</f>
        <v>538</v>
      </c>
      <c r="X5" s="2">
        <f t="shared" si="0"/>
        <v>355</v>
      </c>
      <c r="Y5" s="2">
        <f t="shared" si="0"/>
        <v>147</v>
      </c>
      <c r="Z5" s="2">
        <f t="shared" si="0"/>
        <v>36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10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8</v>
      </c>
      <c r="X47" s="3"/>
      <c r="Y47" s="3"/>
      <c r="AC47" s="16"/>
      <c r="AF47" s="3" t="s">
        <v>8</v>
      </c>
    </row>
    <row r="48" spans="22:34" ht="12.75">
      <c r="V48" s="52" t="s">
        <v>7</v>
      </c>
      <c r="W48" s="52"/>
      <c r="X48" s="52"/>
      <c r="Y48" s="52"/>
      <c r="AA48" s="41" t="s">
        <v>9</v>
      </c>
      <c r="AC48" s="41" t="s">
        <v>12</v>
      </c>
      <c r="AE48" s="52" t="s">
        <v>7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20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21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2002-10-24T13:31:13Z</cp:lastPrinted>
  <dcterms:created xsi:type="dcterms:W3CDTF">1998-04-22T16:41:15Z</dcterms:created>
  <dcterms:modified xsi:type="dcterms:W3CDTF">2005-05-10T13:39:49Z</dcterms:modified>
  <cp:category/>
  <cp:version/>
  <cp:contentType/>
  <cp:contentStatus/>
</cp:coreProperties>
</file>