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<sst xmlns="http://schemas.openxmlformats.org/spreadsheetml/2006/main" count="30" uniqueCount="22">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</sst>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3371337"/>
        <c:axId val="53233170"/>
      </c:barChart>
      <c:catAx>
        <c:axId val="133713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3233170"/>
        <c:crosses val="autoZero"/>
        <c:auto val="0"/>
        <c:lblOffset val="100"/>
        <c:noMultiLvlLbl val="0"/>
      </c:catAx>
      <c:valAx>
        <c:axId val="5323317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71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336483"/>
        <c:axId val="16919484"/>
      </c:barChart>
      <c:catAx>
        <c:axId val="93364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6919484"/>
        <c:crosses val="autoZero"/>
        <c:auto val="0"/>
        <c:lblOffset val="100"/>
        <c:noMultiLvlLbl val="0"/>
      </c:catAx>
      <c:valAx>
        <c:axId val="16919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336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8057629"/>
        <c:axId val="28300934"/>
      </c:barChart>
      <c:catAx>
        <c:axId val="18057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8300934"/>
        <c:crosses val="autoZero"/>
        <c:auto val="0"/>
        <c:lblOffset val="100"/>
        <c:noMultiLvlLbl val="0"/>
      </c:catAx>
      <c:valAx>
        <c:axId val="2830093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057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3381815"/>
        <c:axId val="10674288"/>
      </c:barChart>
      <c:catAx>
        <c:axId val="533818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0674288"/>
        <c:crosses val="autoZero"/>
        <c:auto val="0"/>
        <c:lblOffset val="100"/>
        <c:noMultiLvlLbl val="0"/>
      </c:catAx>
      <c:valAx>
        <c:axId val="1067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3381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 -2006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8959729"/>
        <c:axId val="59310970"/>
      </c:bar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310970"/>
        <c:crosses val="autoZero"/>
        <c:auto val="0"/>
        <c:lblOffset val="100"/>
        <c:noMultiLvlLbl val="0"/>
      </c:catAx>
      <c:valAx>
        <c:axId val="59310970"/>
        <c:scaling>
          <c:orientation val="minMax"/>
          <c:max val="9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59729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 -2005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4036683"/>
        <c:axId val="39459236"/>
      </c:bar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9459236"/>
        <c:crosses val="autoZero"/>
        <c:auto val="0"/>
        <c:lblOffset val="100"/>
        <c:noMultiLvlLbl val="0"/>
      </c:catAx>
      <c:valAx>
        <c:axId val="39459236"/>
        <c:scaling>
          <c:orientation val="minMax"/>
          <c:max val="7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036683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9588805"/>
        <c:axId val="42081518"/>
      </c:bar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2081518"/>
        <c:crossesAt val="0"/>
        <c:auto val="0"/>
        <c:lblOffset val="100"/>
        <c:noMultiLvlLbl val="0"/>
      </c:catAx>
      <c:valAx>
        <c:axId val="42081518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8805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 - 2006/2005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3189343"/>
        <c:axId val="53159768"/>
      </c:bar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3159768"/>
        <c:crosses val="autoZero"/>
        <c:auto val="0"/>
        <c:lblOffset val="100"/>
        <c:noMultiLvlLbl val="0"/>
      </c:catAx>
      <c:valAx>
        <c:axId val="53159768"/>
        <c:scaling>
          <c:orientation val="minMax"/>
          <c:max val="9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189343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8675865"/>
        <c:axId val="10973922"/>
      </c:barChart>
      <c:catAx>
        <c:axId val="86758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0973922"/>
        <c:crosses val="autoZero"/>
        <c:auto val="0"/>
        <c:lblOffset val="100"/>
        <c:noMultiLvlLbl val="0"/>
      </c:catAx>
      <c:valAx>
        <c:axId val="10973922"/>
        <c:scaling>
          <c:orientation val="minMax"/>
          <c:max val="56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75865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</cdr:x>
      <cdr:y>0.81975</cdr:y>
    </cdr:from>
    <cdr:to>
      <cdr:x>0.23325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0485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0.35075</cdr:x>
      <cdr:y>0.81975</cdr:y>
    </cdr:from>
    <cdr:to>
      <cdr:x>0.4705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1455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0.588</cdr:x>
      <cdr:y>0.81975</cdr:y>
    </cdr:from>
    <cdr:to>
      <cdr:x>0.69675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</cdr:x>
      <cdr:y>0.81975</cdr:y>
    </cdr:from>
    <cdr:to>
      <cdr:x>0.91675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0.55675</cdr:x>
      <cdr:y>0.8745</cdr:y>
    </cdr:from>
    <cdr:to>
      <cdr:x>0.66225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147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R1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2006</v>
      </c>
      <c r="W1" s="2"/>
      <c r="Y1" s="13">
        <v>2005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8954</v>
      </c>
      <c r="T3" s="29">
        <v>7569</v>
      </c>
      <c r="U3" s="29">
        <v>746</v>
      </c>
      <c r="V3" s="30">
        <v>639</v>
      </c>
      <c r="W3" s="28">
        <f>X3+Y3+Z3</f>
        <v>7500</v>
      </c>
      <c r="X3" s="28">
        <v>6338</v>
      </c>
      <c r="Y3" s="29">
        <v>602</v>
      </c>
      <c r="Z3" s="29">
        <v>560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5493</v>
      </c>
      <c r="T4" s="29">
        <v>4972</v>
      </c>
      <c r="U4" s="29">
        <v>163</v>
      </c>
      <c r="V4" s="30">
        <v>358</v>
      </c>
      <c r="W4" s="28">
        <f>X4+Y4+Z4</f>
        <v>4583</v>
      </c>
      <c r="X4" s="28">
        <v>4041</v>
      </c>
      <c r="Y4" s="29">
        <v>218</v>
      </c>
      <c r="Z4" s="29">
        <v>324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3461</v>
      </c>
      <c r="T5" s="2">
        <f>T3-T4</f>
        <v>2597</v>
      </c>
      <c r="U5" s="2">
        <f aca="true" t="shared" si="0" ref="U5:Z5">U3-U4</f>
        <v>583</v>
      </c>
      <c r="V5" s="2">
        <f t="shared" si="0"/>
        <v>281</v>
      </c>
      <c r="W5" s="2">
        <f>+W3-W4</f>
        <v>2917</v>
      </c>
      <c r="X5" s="2">
        <f t="shared" si="0"/>
        <v>2297</v>
      </c>
      <c r="Y5" s="2">
        <f t="shared" si="0"/>
        <v>384</v>
      </c>
      <c r="Z5" s="2">
        <f t="shared" si="0"/>
        <v>236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2006-09-11T16:12:10Z</dcterms:modified>
  <cp:category/>
  <cp:version/>
  <cp:contentType/>
  <cp:contentStatus/>
</cp:coreProperties>
</file>