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<sst xmlns="http://schemas.openxmlformats.org/spreadsheetml/2006/main" count="30" uniqueCount="22">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</sst>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2077108"/>
        <c:axId val="66040789"/>
      </c:barChart>
      <c:catAx>
        <c:axId val="520771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040789"/>
        <c:crosses val="autoZero"/>
        <c:auto val="0"/>
        <c:lblOffset val="100"/>
        <c:noMultiLvlLbl val="0"/>
      </c:catAx>
      <c:valAx>
        <c:axId val="6604078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077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496190"/>
        <c:axId val="47703663"/>
      </c:bar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7703663"/>
        <c:crosses val="autoZero"/>
        <c:auto val="0"/>
        <c:lblOffset val="100"/>
        <c:noMultiLvlLbl val="0"/>
      </c:catAx>
      <c:valAx>
        <c:axId val="47703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7496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6679784"/>
        <c:axId val="38791465"/>
      </c:barChart>
      <c:catAx>
        <c:axId val="266797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8791465"/>
        <c:crosses val="autoZero"/>
        <c:auto val="0"/>
        <c:lblOffset val="100"/>
        <c:noMultiLvlLbl val="0"/>
      </c:catAx>
      <c:valAx>
        <c:axId val="3879146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79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3578866"/>
        <c:axId val="55100931"/>
      </c:barChart>
      <c:catAx>
        <c:axId val="135788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5100931"/>
        <c:crosses val="autoZero"/>
        <c:auto val="0"/>
        <c:lblOffset val="100"/>
        <c:noMultiLvlLbl val="0"/>
      </c:catAx>
      <c:valAx>
        <c:axId val="55100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578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JANEIRO/SETEMBRO -2006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6146332"/>
        <c:axId val="33990397"/>
      </c:barChart>
      <c:catAx>
        <c:axId val="26146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3990397"/>
        <c:crosses val="autoZero"/>
        <c:auto val="0"/>
        <c:lblOffset val="100"/>
        <c:noMultiLvlLbl val="0"/>
      </c:catAx>
      <c:valAx>
        <c:axId val="33990397"/>
        <c:scaling>
          <c:orientation val="minMax"/>
          <c:max val="10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46332"/>
        <c:crossesAt val="1"/>
        <c:crossBetween val="between"/>
        <c:dispUnits/>
        <c:majorUnit val="500"/>
        <c:minorUnit val="24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JANEIRO/SETEMBRO -2005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7478118"/>
        <c:axId val="1758743"/>
      </c:bar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758743"/>
        <c:crosses val="autoZero"/>
        <c:auto val="0"/>
        <c:lblOffset val="100"/>
        <c:noMultiLvlLbl val="0"/>
      </c:catAx>
      <c:valAx>
        <c:axId val="1758743"/>
        <c:scaling>
          <c:orientation val="minMax"/>
          <c:max val="8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78118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5828688"/>
        <c:axId val="8240465"/>
      </c:bar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8240465"/>
        <c:crossesAt val="0"/>
        <c:auto val="0"/>
        <c:lblOffset val="100"/>
        <c:noMultiLvlLbl val="0"/>
      </c:catAx>
      <c:valAx>
        <c:axId val="8240465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868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JANEIRO/SETEMBRO - 2006/2005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7055322"/>
        <c:axId val="63497899"/>
      </c:barChart>
      <c:catAx>
        <c:axId val="70553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3497899"/>
        <c:crosses val="autoZero"/>
        <c:auto val="0"/>
        <c:lblOffset val="100"/>
        <c:noMultiLvlLbl val="0"/>
      </c:catAx>
      <c:valAx>
        <c:axId val="63497899"/>
        <c:scaling>
          <c:orientation val="minMax"/>
          <c:max val="10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55322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34610180"/>
        <c:axId val="43056165"/>
      </c:bar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3056165"/>
        <c:crosses val="autoZero"/>
        <c:auto val="0"/>
        <c:lblOffset val="100"/>
        <c:noMultiLvlLbl val="0"/>
      </c:catAx>
      <c:valAx>
        <c:axId val="43056165"/>
        <c:scaling>
          <c:orientation val="minMax"/>
          <c:max val="6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10180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0.15425</cdr:x>
      <cdr:y>0.934</cdr:y>
    </cdr:from>
    <cdr:to>
      <cdr:x>0.26975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239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0.3945</cdr:x>
      <cdr:y>0.934</cdr:y>
    </cdr:from>
    <cdr:to>
      <cdr:x>0.51475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7172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0.6245</cdr:x>
      <cdr:y>0.934</cdr:y>
    </cdr:from>
    <cdr:to>
      <cdr:x>0.73375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52850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0.83875</cdr:x>
      <cdr:y>0.934</cdr:y>
    </cdr:from>
    <cdr:to>
      <cdr:x>0.93675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48250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0.81975</cdr:y>
    </cdr:from>
    <cdr:to>
      <cdr:x>0.2355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0.35225</cdr:x>
      <cdr:y>0.81975</cdr:y>
    </cdr:from>
    <cdr:to>
      <cdr:x>0.472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240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0.589</cdr:x>
      <cdr:y>0.81975</cdr:y>
    </cdr:from>
    <cdr:to>
      <cdr:x>0.69775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5282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0.81925</cdr:x>
      <cdr:y>0.81975</cdr:y>
    </cdr:from>
    <cdr:to>
      <cdr:x>0.917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0.854</cdr:y>
    </cdr:from>
    <cdr:to>
      <cdr:x>0.2705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715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0.34975</cdr:x>
      <cdr:y>0.85125</cdr:y>
    </cdr:from>
    <cdr:to>
      <cdr:x>0.4705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8597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0.5775</cdr:x>
      <cdr:y>0.854</cdr:y>
    </cdr:from>
    <cdr:to>
      <cdr:x>0.70775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</cdr:x>
      <cdr:y>0.85125</cdr:y>
    </cdr:from>
    <cdr:to>
      <cdr:x>0.9135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7680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0.55675</cdr:x>
      <cdr:y>0.8745</cdr:y>
    </cdr:from>
    <cdr:to>
      <cdr:x>0.66225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147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T8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2006</v>
      </c>
      <c r="W1" s="2"/>
      <c r="Y1" s="13">
        <v>2005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10215</v>
      </c>
      <c r="T3" s="29">
        <v>8623</v>
      </c>
      <c r="U3" s="29">
        <v>865</v>
      </c>
      <c r="V3" s="30">
        <v>727</v>
      </c>
      <c r="W3" s="28">
        <f>X3+Y3+Z3</f>
        <v>8553</v>
      </c>
      <c r="X3" s="28">
        <v>7225</v>
      </c>
      <c r="Y3" s="29">
        <v>700</v>
      </c>
      <c r="Z3" s="29">
        <v>628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6299</v>
      </c>
      <c r="T4" s="29">
        <v>5703</v>
      </c>
      <c r="U4" s="29">
        <v>190</v>
      </c>
      <c r="V4" s="30">
        <v>406</v>
      </c>
      <c r="W4" s="28">
        <f>X4+Y4+Z4</f>
        <v>5174</v>
      </c>
      <c r="X4" s="28">
        <v>4565</v>
      </c>
      <c r="Y4" s="29">
        <v>240</v>
      </c>
      <c r="Z4" s="29">
        <v>369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3916</v>
      </c>
      <c r="T5" s="2">
        <f>T3-T4</f>
        <v>2920</v>
      </c>
      <c r="U5" s="2">
        <f aca="true" t="shared" si="0" ref="U5:Z5">U3-U4</f>
        <v>675</v>
      </c>
      <c r="V5" s="2">
        <f t="shared" si="0"/>
        <v>321</v>
      </c>
      <c r="W5" s="2">
        <f>+W3-W4</f>
        <v>3379</v>
      </c>
      <c r="X5" s="2">
        <f t="shared" si="0"/>
        <v>2660</v>
      </c>
      <c r="Y5" s="2">
        <f t="shared" si="0"/>
        <v>460</v>
      </c>
      <c r="Z5" s="2">
        <f t="shared" si="0"/>
        <v>259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2006-10-06T16:56:54Z</dcterms:modified>
  <cp:category/>
  <cp:version/>
  <cp:contentType/>
  <cp:contentStatus/>
</cp:coreProperties>
</file>