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<sst xmlns="http://schemas.openxmlformats.org/spreadsheetml/2006/main" count="29" uniqueCount="20">
  <si>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</si>
  <si>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</si>
  <si>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</si>
  <si>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</si>
  <si>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</si>
  <si>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</si>
  <si>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</si>
  <si>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</si>
  <si>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</si>
  <si>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</si>
  <si>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</si>
  <si>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</si>
  <si>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</si>
  <si>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</si>
  <si>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</si>
  <si>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</si>
  <si>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</si>
  <si>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</si>
  <si>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</si>
  <si>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Dezembro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</si>
</sst>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0405027"/>
        <c:axId val="6774332"/>
      </c:barChart>
      <c:catAx>
        <c:axId val="60405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774332"/>
        <c:crosses val="autoZero"/>
        <c:auto val="0"/>
        <c:lblOffset val="100"/>
        <c:noMultiLvlLbl val="0"/>
      </c:catAx>
      <c:valAx>
        <c:axId val="67743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05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0968989"/>
        <c:axId val="11849990"/>
      </c:barChart>
      <c:catAx>
        <c:axId val="609689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1849990"/>
        <c:crosses val="autoZero"/>
        <c:auto val="0"/>
        <c:lblOffset val="100"/>
        <c:noMultiLvlLbl val="0"/>
      </c:catAx>
      <c:valAx>
        <c:axId val="11849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968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9541047"/>
        <c:axId val="20325104"/>
      </c:bar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325104"/>
        <c:crosses val="autoZero"/>
        <c:auto val="0"/>
        <c:lblOffset val="100"/>
        <c:noMultiLvlLbl val="0"/>
      </c:catAx>
      <c:valAx>
        <c:axId val="2032510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41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8708209"/>
        <c:axId val="35720698"/>
      </c:barChart>
      <c:catAx>
        <c:axId val="48708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720698"/>
        <c:crosses val="autoZero"/>
        <c:auto val="0"/>
        <c:lblOffset val="100"/>
        <c:noMultiLvlLbl val="0"/>
      </c:catAx>
      <c:valAx>
        <c:axId val="35720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708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3050827"/>
        <c:axId val="7695396"/>
      </c:barChart>
      <c:catAx>
        <c:axId val="53050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695396"/>
        <c:crossesAt val="50"/>
        <c:auto val="0"/>
        <c:lblOffset val="100"/>
        <c:noMultiLvlLbl val="0"/>
      </c:catAx>
      <c:valAx>
        <c:axId val="769539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50827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149701"/>
        <c:axId val="19347310"/>
      </c:barChart>
      <c:catAx>
        <c:axId val="2149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347310"/>
        <c:crossesAt val="0"/>
        <c:auto val="0"/>
        <c:lblOffset val="100"/>
        <c:noMultiLvlLbl val="0"/>
      </c:catAx>
      <c:valAx>
        <c:axId val="1934731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9701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9908063"/>
        <c:axId val="23628248"/>
      </c:barChart>
      <c:catAx>
        <c:axId val="39908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3628248"/>
        <c:crossesAt val="0"/>
        <c:auto val="0"/>
        <c:lblOffset val="100"/>
        <c:noMultiLvlLbl val="0"/>
      </c:catAx>
      <c:valAx>
        <c:axId val="2362824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0806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1327641"/>
        <c:axId val="34839906"/>
      </c:barChart>
      <c:catAx>
        <c:axId val="113276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839906"/>
        <c:crosses val="autoZero"/>
        <c:auto val="0"/>
        <c:lblOffset val="100"/>
        <c:noMultiLvlLbl val="0"/>
      </c:catAx>
      <c:valAx>
        <c:axId val="3483990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2764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5123699"/>
        <c:axId val="3460108"/>
      </c:barChart>
      <c:catAx>
        <c:axId val="45123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60108"/>
        <c:crosses val="autoZero"/>
        <c:auto val="0"/>
        <c:lblOffset val="100"/>
        <c:noMultiLvlLbl val="0"/>
      </c:catAx>
      <c:valAx>
        <c:axId val="346010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2369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R1">
      <selection activeCell="AB8" sqref="AB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2009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19</v>
      </c>
      <c r="B2" s="37">
        <v>14462624</v>
      </c>
      <c r="C2" s="37">
        <v>12293766</v>
      </c>
      <c r="D2" s="37">
        <v>2168858</v>
      </c>
      <c r="E2" s="37">
        <v>2332601</v>
      </c>
      <c r="F2" s="37">
        <v>1392823</v>
      </c>
      <c r="G2" s="37">
        <v>939778</v>
      </c>
      <c r="H2" s="37">
        <v>1986830</v>
      </c>
      <c r="I2" s="37">
        <v>1210887</v>
      </c>
      <c r="J2" s="37">
        <v>775943</v>
      </c>
      <c r="K2" s="37">
        <v>200373</v>
      </c>
      <c r="L2" s="37">
        <v>70139</v>
      </c>
      <c r="M2" s="37">
        <v>130234</v>
      </c>
      <c r="N2" s="37">
        <v>145398</v>
      </c>
      <c r="O2" s="37">
        <v>111797</v>
      </c>
      <c r="P2" s="37">
        <v>33601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1827.6960000000001</v>
      </c>
      <c r="T3" s="6">
        <f>G4/1000</f>
        <v>902.003</v>
      </c>
      <c r="U3" s="6">
        <f>J4/1000</f>
        <v>730.206</v>
      </c>
      <c r="V3" s="6">
        <f>M4/1000</f>
        <v>195.487</v>
      </c>
      <c r="W3" s="6">
        <f>X3+Y3+Z3</f>
        <v>2332.601</v>
      </c>
      <c r="X3" s="6">
        <f>H2/1000</f>
        <v>1986.83</v>
      </c>
      <c r="Y3" s="6">
        <f>K2/1000</f>
        <v>200.373</v>
      </c>
      <c r="Z3" s="6">
        <f>N2/1000</f>
        <v>145.398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20918140</v>
      </c>
      <c r="C4" s="37">
        <v>15551332</v>
      </c>
      <c r="D4" s="37">
        <v>5366808</v>
      </c>
      <c r="E4" s="37">
        <v>2484989</v>
      </c>
      <c r="F4" s="37">
        <v>1582986</v>
      </c>
      <c r="G4" s="37">
        <v>902003</v>
      </c>
      <c r="H4" s="37">
        <v>2066801</v>
      </c>
      <c r="I4" s="37">
        <v>1336595</v>
      </c>
      <c r="J4" s="37">
        <v>730206</v>
      </c>
      <c r="K4" s="37">
        <v>255883</v>
      </c>
      <c r="L4" s="37">
        <v>60396</v>
      </c>
      <c r="M4" s="37">
        <v>195487</v>
      </c>
      <c r="N4" s="37">
        <v>162305</v>
      </c>
      <c r="O4" s="37">
        <v>185995</v>
      </c>
      <c r="P4" s="37">
        <v>-23690</v>
      </c>
      <c r="Q4" s="39"/>
      <c r="R4" s="1" t="s">
        <v>14</v>
      </c>
      <c r="S4" s="6">
        <f>T4+U4+V4</f>
        <v>2484.9889999999996</v>
      </c>
      <c r="T4" s="6">
        <f>H4/1000</f>
        <v>2066.801</v>
      </c>
      <c r="U4" s="6">
        <f>K4/1000</f>
        <v>255.883</v>
      </c>
      <c r="V4" s="6">
        <f>N4/1000</f>
        <v>162.305</v>
      </c>
      <c r="W4" s="6">
        <f>X4+Y4+Z4</f>
        <v>1392.8229999999999</v>
      </c>
      <c r="X4" s="6">
        <f>I2/1000</f>
        <v>1210.887</v>
      </c>
      <c r="Y4" s="6">
        <f>L2/1000</f>
        <v>70.139</v>
      </c>
      <c r="Z4" s="6">
        <f>O2/1000</f>
        <v>111.797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-657.2929999999994</v>
      </c>
      <c r="T5" s="2"/>
      <c r="U5" s="2"/>
      <c r="V5" s="2"/>
      <c r="W5" s="2">
        <f>+W3-W4</f>
        <v>939.7780000000002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43" t="s">
        <v>12</v>
      </c>
      <c r="AA8" s="3"/>
      <c r="AB8" s="43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2010-05-11T14:51:32Z</cp:lastPrinted>
  <dcterms:created xsi:type="dcterms:W3CDTF">1998-04-22T16:41:15Z</dcterms:created>
  <dcterms:modified xsi:type="dcterms:W3CDTF">2011-04-07T19:25:36Z</dcterms:modified>
  <cp:category/>
  <cp:version/>
  <cp:contentType/>
  <cp:contentStatus/>
</cp:coreProperties>
</file>