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<sst xmlns="http://schemas.openxmlformats.org/spreadsheetml/2006/main" count="28" uniqueCount="20">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</sst>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923274"/>
        <c:axId val="8309467"/>
      </c:barChart>
      <c:catAx>
        <c:axId val="923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309467"/>
        <c:crosses val="autoZero"/>
        <c:auto val="0"/>
        <c:lblOffset val="100"/>
        <c:noMultiLvlLbl val="0"/>
      </c:catAx>
      <c:valAx>
        <c:axId val="830946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676340"/>
        <c:axId val="1978197"/>
      </c:barChart>
      <c:catAx>
        <c:axId val="7676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78197"/>
        <c:crosses val="autoZero"/>
        <c:auto val="0"/>
        <c:lblOffset val="100"/>
        <c:noMultiLvlLbl val="0"/>
      </c:catAx>
      <c:valAx>
        <c:axId val="197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676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7803774"/>
        <c:axId val="26016239"/>
      </c:bar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016239"/>
        <c:crosses val="autoZero"/>
        <c:auto val="0"/>
        <c:lblOffset val="100"/>
        <c:noMultiLvlLbl val="0"/>
      </c:catAx>
      <c:valAx>
        <c:axId val="260162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03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2819560"/>
        <c:axId val="26940585"/>
      </c:bar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940585"/>
        <c:crosses val="autoZero"/>
        <c:auto val="0"/>
        <c:lblOffset val="100"/>
        <c:noMultiLvlLbl val="0"/>
      </c:catAx>
      <c:valAx>
        <c:axId val="26940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819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- 2011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1138674"/>
        <c:axId val="34703747"/>
      </c:bar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703747"/>
        <c:crossesAt val="50"/>
        <c:auto val="0"/>
        <c:lblOffset val="100"/>
        <c:noMultiLvlLbl val="0"/>
      </c:catAx>
      <c:valAx>
        <c:axId val="3470374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38674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3898268"/>
        <c:axId val="59540093"/>
      </c:bar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540093"/>
        <c:crossesAt val="0"/>
        <c:auto val="0"/>
        <c:lblOffset val="100"/>
        <c:noMultiLvlLbl val="0"/>
      </c:catAx>
      <c:valAx>
        <c:axId val="5954009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98268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6098790"/>
        <c:axId val="58018199"/>
      </c:bar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018199"/>
        <c:crossesAt val="0"/>
        <c:auto val="0"/>
        <c:lblOffset val="100"/>
        <c:noMultiLvlLbl val="0"/>
      </c:catAx>
      <c:valAx>
        <c:axId val="5801819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879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2401744"/>
        <c:axId val="1853649"/>
      </c:bar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53649"/>
        <c:crosses val="autoZero"/>
        <c:auto val="0"/>
        <c:lblOffset val="100"/>
        <c:noMultiLvlLbl val="0"/>
      </c:catAx>
      <c:valAx>
        <c:axId val="185364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0174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927851"/>
        <c:crosses val="autoZero"/>
        <c:auto val="0"/>
        <c:lblOffset val="100"/>
        <c:noMultiLvlLbl val="0"/>
      </c:catAx>
      <c:valAx>
        <c:axId val="1592785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8284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R6" sqref="R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2011</v>
      </c>
      <c r="W1" s="2"/>
      <c r="Y1" s="1">
        <v>2010</v>
      </c>
      <c r="AA1" s="3"/>
    </row>
    <row r="2" spans="1:32" ht="18.75" customHeight="1">
      <c r="A2" s="36" t="s">
        <v>19</v>
      </c>
      <c r="B2" s="37">
        <v>11305067</v>
      </c>
      <c r="C2" s="37">
        <v>11484605</v>
      </c>
      <c r="D2" s="37">
        <v>-179538</v>
      </c>
      <c r="E2" s="37">
        <v>1229173</v>
      </c>
      <c r="F2" s="37">
        <v>1085910</v>
      </c>
      <c r="G2" s="37">
        <v>143263</v>
      </c>
      <c r="H2" s="37">
        <v>977465</v>
      </c>
      <c r="I2" s="37">
        <v>932514</v>
      </c>
      <c r="J2" s="37">
        <v>44951</v>
      </c>
      <c r="K2" s="37">
        <v>165394</v>
      </c>
      <c r="L2" s="37">
        <v>55254</v>
      </c>
      <c r="M2" s="37">
        <v>110140</v>
      </c>
      <c r="N2" s="37">
        <v>86314</v>
      </c>
      <c r="O2" s="37">
        <v>98142</v>
      </c>
      <c r="P2" s="37">
        <v>-11828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701.1270000000001</v>
      </c>
      <c r="T3" s="6">
        <f>G4/1000</f>
        <v>346.172</v>
      </c>
      <c r="U3" s="6">
        <f>J4/1000</f>
        <v>212.776</v>
      </c>
      <c r="V3" s="6">
        <f>M4/1000</f>
        <v>142.179</v>
      </c>
      <c r="W3" s="6">
        <f>X3+Y3+Z3</f>
        <v>1229.173</v>
      </c>
      <c r="X3" s="6">
        <f>H2/1000</f>
        <v>977.465</v>
      </c>
      <c r="Y3" s="6">
        <f>K2/1000</f>
        <v>165.394</v>
      </c>
      <c r="Z3" s="6">
        <f>N2/1000</f>
        <v>86.314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15214353</v>
      </c>
      <c r="C4" s="37">
        <v>14790844</v>
      </c>
      <c r="D4" s="37">
        <v>423509</v>
      </c>
      <c r="E4" s="37">
        <v>1732070</v>
      </c>
      <c r="F4" s="37">
        <v>1385898</v>
      </c>
      <c r="G4" s="37">
        <v>346172</v>
      </c>
      <c r="H4" s="37">
        <v>1394710</v>
      </c>
      <c r="I4" s="37">
        <v>1181934</v>
      </c>
      <c r="J4" s="37">
        <v>212776</v>
      </c>
      <c r="K4" s="37">
        <v>191549</v>
      </c>
      <c r="L4" s="37">
        <v>49370</v>
      </c>
      <c r="M4" s="37">
        <v>142179</v>
      </c>
      <c r="N4" s="37">
        <v>145811</v>
      </c>
      <c r="O4" s="37">
        <v>154594</v>
      </c>
      <c r="P4" s="37">
        <v>-8783</v>
      </c>
      <c r="Q4" s="39"/>
      <c r="R4" s="1" t="s">
        <v>14</v>
      </c>
      <c r="S4" s="6">
        <f>T4+U4+V4</f>
        <v>1732.07</v>
      </c>
      <c r="T4" s="6">
        <f>H4/1000</f>
        <v>1394.71</v>
      </c>
      <c r="U4" s="6">
        <f>K4/1000</f>
        <v>191.549</v>
      </c>
      <c r="V4" s="6">
        <f>N4/1000</f>
        <v>145.811</v>
      </c>
      <c r="W4" s="6">
        <f>X4+Y4+Z4</f>
        <v>1085.91</v>
      </c>
      <c r="X4" s="6">
        <f>I2/1000</f>
        <v>932.514</v>
      </c>
      <c r="Y4" s="6">
        <f>L2/1000</f>
        <v>55.254</v>
      </c>
      <c r="Z4" s="6">
        <f>O2/1000</f>
        <v>98.142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-1030.9429999999998</v>
      </c>
      <c r="T5" s="2"/>
      <c r="U5" s="2"/>
      <c r="V5" s="2"/>
      <c r="W5" s="2">
        <f>+W3-W4</f>
        <v>143.26299999999992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2011-02-15T17:13:35Z</dcterms:modified>
  <cp:category/>
  <cp:version/>
  <cp:contentType/>
  <cp:contentStatus/>
</cp:coreProperties>
</file>